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mc:AlternateContent xmlns:mc="http://schemas.openxmlformats.org/markup-compatibility/2006">
    <mc:Choice Requires="x15">
      <x15ac:absPath xmlns:x15ac="http://schemas.microsoft.com/office/spreadsheetml/2010/11/ac" url="/Users/pdepasquale/IRMA Dropbox/Standard and Standard-Setting/2023 Integrated Standard/Guidance and Interpretation/"/>
    </mc:Choice>
  </mc:AlternateContent>
  <xr:revisionPtr revIDLastSave="0" documentId="13_ncr:1_{766AF7AB-53E1-9F4D-9B92-8E0BFE4B453A}" xr6:coauthVersionLast="47" xr6:coauthVersionMax="47" xr10:uidLastSave="{00000000-0000-0000-0000-000000000000}"/>
  <bookViews>
    <workbookView xWindow="2300" yWindow="500" windowWidth="36100" windowHeight="21100" xr2:uid="{00000000-000D-0000-FFFF-FFFF00000000}"/>
  </bookViews>
  <sheets>
    <sheet name="How to use" sheetId="11" r:id="rId1"/>
    <sheet name="Exploration-Stage 1" sheetId="2" r:id="rId2"/>
    <sheet name="Exploration-Stage 2" sheetId="6" r:id="rId3"/>
    <sheet name="Exploration-Stage 3" sheetId="7" r:id="rId4"/>
    <sheet name="Project Development&amp;Permitting" sheetId="8" r:id="rId5"/>
    <sheet name="Mine or Mineral Processor" sheetId="10" r:id="rId6"/>
    <sheet name="Statistics Summary" sheetId="5" r:id="rId7"/>
  </sheets>
  <definedNames>
    <definedName name="_xlnm._FilterDatabase" localSheetId="1" hidden="1">'Exploration-Stage 1'!$A$1:$J$1</definedName>
    <definedName name="_xlnm._FilterDatabase" localSheetId="2" hidden="1">'Exploration-Stage 2'!$A$1:$J$1</definedName>
    <definedName name="_xlnm._FilterDatabase" localSheetId="3" hidden="1">'Exploration-Stage 3'!$A$1:$J$434</definedName>
    <definedName name="_xlnm._FilterDatabase" localSheetId="5" hidden="1">'Mine or Mineral Processor'!$A$1:$J$505</definedName>
    <definedName name="_xlnm._FilterDatabase" localSheetId="4" hidden="1">'Project Development&amp;Permitting'!$A$1:$K$474</definedName>
    <definedName name="_Toc148175047" localSheetId="0">'How to use'!$A$37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G40" i="5" l="1"/>
  <c r="H40" i="5"/>
  <c r="I40" i="5"/>
  <c r="J40" i="5"/>
  <c r="K40" i="5"/>
  <c r="F40" i="5"/>
</calcChain>
</file>

<file path=xl/sharedStrings.xml><?xml version="1.0" encoding="utf-8"?>
<sst xmlns="http://schemas.openxmlformats.org/spreadsheetml/2006/main" count="11277" uniqueCount="1596">
  <si>
    <t>Req #</t>
  </si>
  <si>
    <t>Critical</t>
  </si>
  <si>
    <t>Legal Compliance</t>
  </si>
  <si>
    <t>1.1.1</t>
  </si>
  <si>
    <t>Compliance with Host Country Laws</t>
  </si>
  <si>
    <t>1.1.1.1</t>
  </si>
  <si>
    <t>1.1.1.2</t>
  </si>
  <si>
    <t>y</t>
  </si>
  <si>
    <t>1.1.2</t>
  </si>
  <si>
    <t>Response to Non-Compliance</t>
  </si>
  <si>
    <t>1.1.2.1</t>
  </si>
  <si>
    <t>1.1.3</t>
  </si>
  <si>
    <t>Contractor Compliance</t>
  </si>
  <si>
    <t>1.1.3.1</t>
  </si>
  <si>
    <t>1.1.4</t>
  </si>
  <si>
    <t>Disclosure</t>
  </si>
  <si>
    <t>1.1.4.1</t>
  </si>
  <si>
    <t>1.1.4.2</t>
  </si>
  <si>
    <t>Community and Stakeholder Engagement</t>
  </si>
  <si>
    <t>1.2.1</t>
  </si>
  <si>
    <t>Planning and Designing Stakeholder Engagement Processes</t>
  </si>
  <si>
    <t>1.2.1.1</t>
  </si>
  <si>
    <t>1.2.1.2</t>
  </si>
  <si>
    <t>1.2.1.3</t>
  </si>
  <si>
    <t>The stakeholder engagement plan is reviewed annually and updated as necessary based on an evaluation of the effectiveness of the previous year’s engagement processes, stakeholder input on engagement processes (1.2.1.4), and any updates to stakeholder mapping and analysis.</t>
  </si>
  <si>
    <t>1.2.1.4</t>
  </si>
  <si>
    <t>Periodically, the entity consults with stakeholders to gather input on potential improvements to the design of engagement processes (e.g., timing, accessibility, inclusiveness, cultural appropriateness, etc.).</t>
  </si>
  <si>
    <t>1.2.2</t>
  </si>
  <si>
    <t>Stakeholder Engagement Processes</t>
  </si>
  <si>
    <t>1.2.2.1</t>
  </si>
  <si>
    <t>1.2.2.2</t>
  </si>
  <si>
    <t>1.2.2.3</t>
  </si>
  <si>
    <t>1.2.2.4</t>
  </si>
  <si>
    <t>1.2.2.5</t>
  </si>
  <si>
    <t>1.2.3</t>
  </si>
  <si>
    <t>Strengthening Capacity to Engage</t>
  </si>
  <si>
    <t>1.2.3.1</t>
  </si>
  <si>
    <t>1.2.4</t>
  </si>
  <si>
    <t>Communications and Access to Information</t>
  </si>
  <si>
    <t>1.2.4.1</t>
  </si>
  <si>
    <t>1.2.4.2</t>
  </si>
  <si>
    <t xml:space="preserve">Community engagement is conducted by competent professionals with demonstrated experience or training in cultural awareness and sensitivity. </t>
  </si>
  <si>
    <t>1.2.4.3</t>
  </si>
  <si>
    <t>Human Rights Due Diligence</t>
  </si>
  <si>
    <t>1.3.1</t>
  </si>
  <si>
    <t>Policy Commitment</t>
  </si>
  <si>
    <t>1.3.1.1</t>
  </si>
  <si>
    <t>1.3.2</t>
  </si>
  <si>
    <t xml:space="preserve">Assessment of Human Rights Risks and Impacts </t>
  </si>
  <si>
    <t>1.3.2.1</t>
  </si>
  <si>
    <t>1.3.2.2</t>
  </si>
  <si>
    <t>1.3.2.3</t>
  </si>
  <si>
    <t>Stakeholders and rights holders who participate in the assessment process have the opportunity to review draft key issues and findings that are relevant to them and are consulted to provide feedback on those findings.</t>
  </si>
  <si>
    <t>1.3.2.4</t>
  </si>
  <si>
    <t>Assessments are updated throughout the project/operation’s life cycle when there are proposed changes to mining-related activities, or changes in business relationships or in the operational, environmental, or social context that may create new human rights risks or change the nature or degree of an existing impact.</t>
  </si>
  <si>
    <t>1.3.3</t>
  </si>
  <si>
    <t>Management of Human Rights Risks and Impacts</t>
  </si>
  <si>
    <t>1.3.3.1</t>
  </si>
  <si>
    <t>1.3.3.2</t>
  </si>
  <si>
    <t>1.3.3.3</t>
  </si>
  <si>
    <t>Stakeholders have access to and are informed about a rights-compatible grievance mechanism and/or other mechanisms through which they can raise concerns and seek recourse for grievances related to human rights</t>
  </si>
  <si>
    <t>1.3.4</t>
  </si>
  <si>
    <t xml:space="preserve">Monitoring and Evaluation </t>
  </si>
  <si>
    <t>1.3.4.1</t>
  </si>
  <si>
    <t>1.3.4.2</t>
  </si>
  <si>
    <t>Annually or more frequently, the entity reviews monitoring results and any human-rights-related grievances, and evaluates the effectiveness of its prevention, mitigation, and remediation strategies. Based on the review, the management plan is updated, if necessary, to improve the effectiveness of its actions.</t>
  </si>
  <si>
    <t>1.3.4.3</t>
  </si>
  <si>
    <t>1.3.5</t>
  </si>
  <si>
    <t>Reporting</t>
  </si>
  <si>
    <t>1.3.5.1</t>
  </si>
  <si>
    <t>1.3.5.2</t>
  </si>
  <si>
    <t>1.X</t>
  </si>
  <si>
    <t>Gender Equality and Gender Protections</t>
  </si>
  <si>
    <t>1.X.1</t>
  </si>
  <si>
    <t>1.X.1.1</t>
  </si>
  <si>
    <t>1.X.2</t>
  </si>
  <si>
    <t>Gender Impact and Opportunities Assessment</t>
  </si>
  <si>
    <t>1.X.2.1</t>
  </si>
  <si>
    <t>1.X.2.2</t>
  </si>
  <si>
    <t>1.X.2.3</t>
  </si>
  <si>
    <t>1.X.2.4</t>
  </si>
  <si>
    <t>The assessment is updated when there are proposed changes to mining-related activities, or changes in business relationships or in the operational, environmental, or social context that may create new risks or change the nature or degree of an existing impact.</t>
  </si>
  <si>
    <t>1.X.3</t>
  </si>
  <si>
    <t>Management and Promotion of Gender Equity and Empowerment</t>
  </si>
  <si>
    <t>1.X.3.1</t>
  </si>
  <si>
    <t>1.X.3.2</t>
  </si>
  <si>
    <t>Stakeholders have access to and are informed about a rights-compatible grievance mechanism and other mechanisms through which they can raise concerns and seek recourse for grievances related to gender-related impacts.</t>
  </si>
  <si>
    <t>1.X.4</t>
  </si>
  <si>
    <t>Monitoring and Evaluation</t>
  </si>
  <si>
    <t>1.X.4.1</t>
  </si>
  <si>
    <t>1.X.4.2</t>
  </si>
  <si>
    <t>Annually or more frequently, the entity reviews monitoring results (1.X.4.1) and any related grievances and evaluates the effectiveness of its strategies. Based on that review, the management plan is updated, if necessary, to improve the effectiveness of its actions.</t>
  </si>
  <si>
    <t>1.X.5</t>
  </si>
  <si>
    <t>1.X.5.1</t>
  </si>
  <si>
    <t>Complaints and Grievance Mechanism and Access to Remedy</t>
  </si>
  <si>
    <t>1.4.1</t>
  </si>
  <si>
    <t>Access to Operational-Level Grievance Mechanism</t>
  </si>
  <si>
    <t>1.4.1.1</t>
  </si>
  <si>
    <t xml:space="preserve">Stakeholders, including affected community members, rights holders, and others (hereafter referred to collectively as “stakeholders”) have access to an operational-level mechanism that allows them to raise and seek resolution or remedy for the range of complaints and grievances (hereafter referred to collectively as “grievances”) that may occur in relation to the operation or the entity's actions. </t>
  </si>
  <si>
    <t>1.4.1.2</t>
  </si>
  <si>
    <t>1.4.2</t>
  </si>
  <si>
    <t xml:space="preserve">Grievance Mechanism Procedures </t>
  </si>
  <si>
    <t>1.4.2.1</t>
  </si>
  <si>
    <t>1.4.2.2</t>
  </si>
  <si>
    <t xml:space="preserve">Grievance procedures are publicly available in languages and formats that are understandable to stakeholders who may be affected by the project/operation. </t>
  </si>
  <si>
    <t>1.4.2.3</t>
  </si>
  <si>
    <t>Relevant personnel (including entity employees as well as contractors) who interact with stakeholders are informed of and understand the proper procedures for handling stakeholder grievances, and personnel directly involved in the operational-level mechanism receive training on the respectful and equitable handling of all grievances, including those that may appear frivolous.</t>
  </si>
  <si>
    <t>1.4.3</t>
  </si>
  <si>
    <t>1.4.3.1</t>
  </si>
  <si>
    <t>1.4.3.2</t>
  </si>
  <si>
    <t>1.4.3.3</t>
  </si>
  <si>
    <t>1.4.4</t>
  </si>
  <si>
    <t>Communication and Reporting on Grievances</t>
  </si>
  <si>
    <t>1.4.4.1</t>
  </si>
  <si>
    <t>Unless grievances are filed anonymously, stakeholders filing grievances are informed, either in writing or verbally with documentation of the exchange, how the grievance was addressed.</t>
  </si>
  <si>
    <t>1.4.4.2</t>
  </si>
  <si>
    <t>At least annually, relevant internal and external stakeholders are provided with reports on pertinent trends and lessons learned from grievances received and the responses provided. This is done in a manner that protects the confidentiality and safety of those filing grievances.</t>
  </si>
  <si>
    <t>Financial Transparency and Anti-Corruption</t>
  </si>
  <si>
    <t>1.5.1</t>
  </si>
  <si>
    <t xml:space="preserve">Financial Transparency </t>
  </si>
  <si>
    <t>1.5.1.1</t>
  </si>
  <si>
    <t>1.5.1.2</t>
  </si>
  <si>
    <t>1.5.1.3</t>
  </si>
  <si>
    <t>The entity adheres to international accounting standards.</t>
  </si>
  <si>
    <t>1.5.1.4</t>
  </si>
  <si>
    <t>1.5.1.5</t>
  </si>
  <si>
    <t>1.5.2</t>
  </si>
  <si>
    <t>Support for the Extractive Industries Transparency Initiative (EITI)</t>
  </si>
  <si>
    <t>1.5.2.1</t>
  </si>
  <si>
    <t>1.5.3</t>
  </si>
  <si>
    <t>Addressing Corruption and Unethical Behavior</t>
  </si>
  <si>
    <t>1.5.3.1</t>
  </si>
  <si>
    <t>1.5.3.2</t>
  </si>
  <si>
    <t>1.5.3.3</t>
  </si>
  <si>
    <t>Relevant employees and contractors receive training on the anti-corruption procedures.</t>
  </si>
  <si>
    <t>1.5.3.4</t>
  </si>
  <si>
    <t xml:space="preserve">Environmental and Social Impact Assessment and Management </t>
  </si>
  <si>
    <t>2.1.1</t>
  </si>
  <si>
    <t>Environmental and Social Impact Screening for Exploration Projects</t>
  </si>
  <si>
    <t>2.1.1.1</t>
  </si>
  <si>
    <t>2.1.1.2</t>
  </si>
  <si>
    <t>2.1.1.3</t>
  </si>
  <si>
    <t>2.1.2</t>
  </si>
  <si>
    <t>Environmental and Social Impact Assessment Planning</t>
  </si>
  <si>
    <t>2.1.2.1</t>
  </si>
  <si>
    <t>2.1.2.2</t>
  </si>
  <si>
    <t>2.1.2.3</t>
  </si>
  <si>
    <t>2.1.3</t>
  </si>
  <si>
    <t>ESIA Scoping</t>
  </si>
  <si>
    <t>2.1.3.1</t>
  </si>
  <si>
    <t>2.1.3.2</t>
  </si>
  <si>
    <t>2.1.3.3</t>
  </si>
  <si>
    <t>2.1.3.4</t>
  </si>
  <si>
    <t>2.1.4</t>
  </si>
  <si>
    <t>Baseline Data Collection</t>
  </si>
  <si>
    <t>2.1.4.1</t>
  </si>
  <si>
    <t>2.1.4.2</t>
  </si>
  <si>
    <t xml:space="preserve">The entity invites and, where possible, facilitates stakeholder participation in the collection of data for the ESIA. </t>
  </si>
  <si>
    <t>2.1.5</t>
  </si>
  <si>
    <t xml:space="preserve">ESIA Impact Analysis </t>
  </si>
  <si>
    <t>2.1.5.1</t>
  </si>
  <si>
    <t>2.1.5.2</t>
  </si>
  <si>
    <t>2.1.5.3</t>
  </si>
  <si>
    <t>2.1.6</t>
  </si>
  <si>
    <t>ESIA Reporting and Disclosure</t>
  </si>
  <si>
    <t>2.1.6.1</t>
  </si>
  <si>
    <t>2.1.6.2</t>
  </si>
  <si>
    <t>2.1.7</t>
  </si>
  <si>
    <t>Environmental and Social Impact Management</t>
  </si>
  <si>
    <t>2.1.7.1</t>
  </si>
  <si>
    <t>2.1.8</t>
  </si>
  <si>
    <t>Environmental and Social Impact Monitoring</t>
  </si>
  <si>
    <t>2.1.8.1</t>
  </si>
  <si>
    <t>2.1.8.2</t>
  </si>
  <si>
    <t>The entity provides for timely and effective stakeholder consultation, review and comment on the scope and design of the environmental and social monitoring program.</t>
  </si>
  <si>
    <t>2.1.8.3</t>
  </si>
  <si>
    <t xml:space="preserve">The entity encourages and, where possible, facilitates stakeholder participation in the implementation of the environmental and social monitoring program. </t>
  </si>
  <si>
    <t>2.1.8.4</t>
  </si>
  <si>
    <t>2.1.9</t>
  </si>
  <si>
    <t>Ongoing Environmental and Social Due Diligence</t>
  </si>
  <si>
    <t>2.1.9.1</t>
  </si>
  <si>
    <t>2.1.9.2</t>
  </si>
  <si>
    <t xml:space="preserve">A risk register (or equivalent) that documents the environmental and social risks associated with the operation and the measures in place to mitigate the risks is developed and updated on an annual basis. </t>
  </si>
  <si>
    <t>2.1.9.3</t>
  </si>
  <si>
    <t>Cultural Heritage</t>
  </si>
  <si>
    <t>Indigenous Peoples and Free, Prior and Informed Consent (FPIC)</t>
  </si>
  <si>
    <t>2.2.1</t>
  </si>
  <si>
    <t>2.2.1.1</t>
  </si>
  <si>
    <t>2.2.2</t>
  </si>
  <si>
    <t xml:space="preserve">Due Diligence Related to State Obligations </t>
  </si>
  <si>
    <t>2.2.2.1</t>
  </si>
  <si>
    <t xml:space="preserve">The entity conducts due diligence to determine if the host government carried out an adequate consultation process aimed at obtaining Indigenous Peoples’ FPIC prior to granting access to mineral resources or lands for mineral development. </t>
  </si>
  <si>
    <t>2.2.2.2</t>
  </si>
  <si>
    <t>2.2.3</t>
  </si>
  <si>
    <t>Identification of and Engagement with Indigenous Peoples</t>
  </si>
  <si>
    <t>2.2.3.1</t>
  </si>
  <si>
    <t>2.2.3.2</t>
  </si>
  <si>
    <t>2.2.3.3</t>
  </si>
  <si>
    <t>If Indigenous Peoples (other than those in voluntary isolation) have engagement protocols in place, the entity follows the protocols. If no engagement protocols exist, the entity mutually agrees and documents, in a manner agreed to by Indigenous Peoples’ representatives, the engagement process to be followed. If there is more than one distinct group of Indigenous Peoples’ (e.g., nation, population) that may be affected by the entity’s mining-related activities, they may be included in a coordinated process or in separate engagement processes, as decided by the Indigenous Peoples.</t>
  </si>
  <si>
    <t>2.2.3.4</t>
  </si>
  <si>
    <t>2.2.3.5</t>
  </si>
  <si>
    <t>2.2.3.6</t>
  </si>
  <si>
    <t>The entity collaborates with Indigenous Peoples’ representatives to design and implement plans to address any information gaps and capacity needs identified in 2.2.3.5, including providing funding or other support that enables Indigenous Peoples to address capacity issues in their preferred manner.</t>
  </si>
  <si>
    <t>2.2.4</t>
  </si>
  <si>
    <t>Processes for Reaching Agreements on Past Impacts and Seeking Free, Prior and Informed Consent for Proposed Activities</t>
  </si>
  <si>
    <t>2.2.4.1</t>
  </si>
  <si>
    <t>2.2.4.2</t>
  </si>
  <si>
    <t>2.2.4.3</t>
  </si>
  <si>
    <t>2.2.4.4</t>
  </si>
  <si>
    <t>The entity offers to provide funding to Indigenous Peoples to select and hire technical and/or legal advisors to support them during a remediation (or equivalent) process or FPIC process (2.2.4.1 and 2.2.4.2, respectively). Any funding is provided in a manner agreed to by Indigenous Peoples.</t>
  </si>
  <si>
    <t>2.2.4.5</t>
  </si>
  <si>
    <t>The entity informs members of the affected Indigenous Peoples’ communities of the remediation (or equivalent) process or FPIC process that is to be followed, unless the Indigenous Peoples’ representatives explicitly request otherwise.</t>
  </si>
  <si>
    <t>2.2.4.6</t>
  </si>
  <si>
    <t>2.2.4.7</t>
  </si>
  <si>
    <t>The entity publicly reports, in a manner agreed by the Indigenous Peoples, the agreement-making or FPIC process that was followed, and the outcome of those processes. Any agreements reached are made public unless otherwise decided by the Indigenous Peoples.</t>
  </si>
  <si>
    <t>2.2.5</t>
  </si>
  <si>
    <t xml:space="preserve">Implementation Plan and Monitoring of Agreements </t>
  </si>
  <si>
    <t>2.2.5.1</t>
  </si>
  <si>
    <t>2.2.5.2</t>
  </si>
  <si>
    <t>The entity tracks and documents the status of the commitments made in the agreement (see 2.2.4.6.a).</t>
  </si>
  <si>
    <t>2.2.5.3</t>
  </si>
  <si>
    <t>2.2.6.1</t>
  </si>
  <si>
    <t xml:space="preserve">The entity collaborates with Indigenous Peoples to develop and implement a mechanism or mechanisms through which complaints or grievances related to the entity’s actions and activities can be heard and addressed. At least one mechanism is in place that allows for complaints to be filed by individual members of affected Indigenous Peoples communities, and community members are aware of this mechanism. </t>
  </si>
  <si>
    <t>2.2.6.2</t>
  </si>
  <si>
    <t>Obtaining Community Support 
and Delivering Benefits</t>
  </si>
  <si>
    <t>2.3.1</t>
  </si>
  <si>
    <t>Commitments to Affected Communities</t>
  </si>
  <si>
    <t>2.3.1.1</t>
  </si>
  <si>
    <t>The entity publicly commits to maintaining or improving the social and economic wellbeing of affected communities.</t>
  </si>
  <si>
    <t>2.3.2</t>
  </si>
  <si>
    <t>Obtaining and Maintaining Community Support</t>
  </si>
  <si>
    <t>2.3.2.1</t>
  </si>
  <si>
    <t>2.3.2.2</t>
  </si>
  <si>
    <t xml:space="preserve">The entity demonstrates that broad community support from communities affected by the project/operation is being maintained over time. </t>
  </si>
  <si>
    <t>2.3.3</t>
  </si>
  <si>
    <t>Planning and Delivering Community Benefits</t>
  </si>
  <si>
    <t>2.3.3.1</t>
  </si>
  <si>
    <t>2.3.3.2</t>
  </si>
  <si>
    <t xml:space="preserve">Affected communities are offered access to funding for mutually agreed-upon experts to aid in the participatory process (e.g., as facilitators and/or community advisors) if such assistance is not provided by the appropriate public authorities. </t>
  </si>
  <si>
    <t>2.3.3.3</t>
  </si>
  <si>
    <t>2.3.3.4</t>
  </si>
  <si>
    <t xml:space="preserve">In collaboration with the community, the entity establishes and implements a procedure to regularly monitor the effectiveness of any mechanisms or agreements developed to deliver community benefits, based on agreed-upon indicators, and to evaluate if changes need to be made to those mechanisms or agreements. </t>
  </si>
  <si>
    <t>2.3.3.5</t>
  </si>
  <si>
    <t>2.3.3.6</t>
  </si>
  <si>
    <t>The entity monitors its suppliers for compliance with its policy and evaluates its own performance against its local procurement targets. Where supplier compliance is not occurring, or targets are not being met, the entity develops and implements an action plan to improve supplier compliance and its own performance.</t>
  </si>
  <si>
    <t>A</t>
  </si>
  <si>
    <t>2.4.1</t>
  </si>
  <si>
    <t>Land Acquisition Due Diligence</t>
  </si>
  <si>
    <t>2.4.1.1</t>
  </si>
  <si>
    <t>2.4.2</t>
  </si>
  <si>
    <t>Risk/Impact Assessment</t>
  </si>
  <si>
    <t>2.4.2.1</t>
  </si>
  <si>
    <t>2.4.2.2</t>
  </si>
  <si>
    <t>2.4.2.3</t>
  </si>
  <si>
    <t>The assessment is made publicly available in the early stages of the resettlement planning process, and details on how it can be accessed are actively provided to potentially affected stakeholders and their advisors.</t>
  </si>
  <si>
    <t>2.4.3</t>
  </si>
  <si>
    <t xml:space="preserve">Community Engagement </t>
  </si>
  <si>
    <t>2.4.3.1</t>
  </si>
  <si>
    <t>2.4.3.2</t>
  </si>
  <si>
    <t>Potentially affected people and communities, including host communities, are actively and explicitly offered access to independent legal or other expert advice. This offer is made at the earliest stages of project design and continue throughout monitoring and evaluation of the resettlement process.</t>
  </si>
  <si>
    <t>2.4.3.3</t>
  </si>
  <si>
    <t xml:space="preserve">Potentially affected people and communities are actively and explicitly provided with information about, and access to, a mechanism to raise and seek recourse for concerns or grievances related to displacement and resettlement. </t>
  </si>
  <si>
    <t>2.4.4</t>
  </si>
  <si>
    <t>Resettlement and Livelihood Restoration Planning and Preparation</t>
  </si>
  <si>
    <t>2.4.4.1</t>
  </si>
  <si>
    <t>2.4.4.2</t>
  </si>
  <si>
    <t>2.4.4.3</t>
  </si>
  <si>
    <t>Clear compensation eligibility criteria and a cut-off date for eligibility are established, and information regarding the cut-off date and eligibility criteria is well-documented and actively communicated to the project’s/operation’s stakeholders in advance of survey and census activities.</t>
  </si>
  <si>
    <t>2.4.4.4</t>
  </si>
  <si>
    <t>2.4.4.5</t>
  </si>
  <si>
    <t>The RAP and/or LRP is made publicly available in a manner that is appropriate to the affected population.</t>
  </si>
  <si>
    <t>2.4.5</t>
  </si>
  <si>
    <t>Specific Measures Related to Physical Displacement</t>
  </si>
  <si>
    <t>2.4.5.1</t>
  </si>
  <si>
    <t>2.4.5.2</t>
  </si>
  <si>
    <t>2.4.5.3</t>
  </si>
  <si>
    <t>2.4.6</t>
  </si>
  <si>
    <t>Specific Measures Related to Economic Displacement</t>
  </si>
  <si>
    <t>2.4.6.1</t>
  </si>
  <si>
    <t>2.4.6.2</t>
  </si>
  <si>
    <t>2.4.6.3</t>
  </si>
  <si>
    <t>2.4.7</t>
  </si>
  <si>
    <t xml:space="preserve">Resettlement and Livelihood Restoration Agreements and Implementation </t>
  </si>
  <si>
    <t>2.4.7.1</t>
  </si>
  <si>
    <t>If proposed mining-related activities require the displacement of Indigenous Peoples’ communities from their traditional lands or economically displace them from pursuing their traditional livelihoods, the entity obtains the free, prior and informed consent (FPIC) of affected Indigenous Peoples’ communities before proceeding with the resettlement and proposed mining-related activities (as per IRMA Chapter 2.2).</t>
  </si>
  <si>
    <t>2.4.7.2</t>
  </si>
  <si>
    <t>2.4.7.3</t>
  </si>
  <si>
    <t>In cases where affected people reject compensation offers that meet the requirements of this chapter and where subsequent arbitration efforts fail and, as a result, expropriation or other legal procedures are initiated, the entity explores opportunities to collaborate with the responsible government agency, and, if permitted by the agency, plays an active role in resettlement planning, implementation, and monitoring to mitigate the risk of impoverishment of affected people.</t>
  </si>
  <si>
    <t>2.4.7.4</t>
  </si>
  <si>
    <t>2.4.7.5</t>
  </si>
  <si>
    <t>2.4.7.6</t>
  </si>
  <si>
    <t>The entity takes possession of acquired land and related assets only after full compensation has been made available and replacement housing/lands /assets and moving allowances have been provided to the displaced people, where applicable.</t>
  </si>
  <si>
    <t>2.4.7.7</t>
  </si>
  <si>
    <t>2.4.7.8</t>
  </si>
  <si>
    <t>All transactions to acquire land rights and all compensation discussions, measures, and resettlement activities are documented.</t>
  </si>
  <si>
    <t>2.4.7.9</t>
  </si>
  <si>
    <t>2.4.8</t>
  </si>
  <si>
    <t>Resettlement and Livelihood Restoration Monitoring and Evaluation</t>
  </si>
  <si>
    <t>2.4.8.1</t>
  </si>
  <si>
    <t>Procedures to monitor and evaluate the effectiveness of the implementation of a RAP/LRP are in place, and the entity takes corrective actions as necessary until the provisions of the RAP/LRP and the objectives of this chapter have been met. These procedures are designed and implemented by competent professionals with expertise and experience in monitoring and evaluation of land acquisition and resettlement.</t>
  </si>
  <si>
    <t>2.4.8.2</t>
  </si>
  <si>
    <t xml:space="preserve">Monitoring and evaluation indicators will incorporate both input and outcome related criteria that are substantively and directly linked to the objectives of the RAP/LRP to restore or, ideally, improve affected people’s livelihoods and standards of living. </t>
  </si>
  <si>
    <t>2.4.8.3</t>
  </si>
  <si>
    <t xml:space="preserve">The entity reports periodically to affected people and other relevant stakeholders on progress made toward full implementation of the RAP/LRP. </t>
  </si>
  <si>
    <t>2.4.8.4</t>
  </si>
  <si>
    <t>2.4.8.5</t>
  </si>
  <si>
    <t xml:space="preserve">If the completion audit determines that the objectives of the RAP and/or LRP have not been met, a corrective action plan is developed and implemented. This plan includes concrete measures to be implemented and a timeline budget for doing so and provisions for a second completion audit that meets the requirements of 2.4.8.4 when the objectives of the correction action plan are deemed to have met the objectives of the RAP and/or LRP. </t>
  </si>
  <si>
    <t>2.4.9</t>
  </si>
  <si>
    <t>Private Sector Responsibilities Under Government-Managed Resettlement</t>
  </si>
  <si>
    <t>2.4.9.1</t>
  </si>
  <si>
    <t>B</t>
  </si>
  <si>
    <t>Impact Assessment</t>
  </si>
  <si>
    <t>The assessment is publicly available in the early stages of the remediation process and details on how it can be accessed are actively provided to potentially affected stakeholders and their advisors.</t>
  </si>
  <si>
    <t>Community Engagement</t>
  </si>
  <si>
    <t>Historically affected people and communities, including host communities, are actively and explicitly offered access to independent legal or other expert advice. This offer is made at the outset of the due diligence process and continued throughout the development and monitoring and evaluation of a DRP or its equivalent (if relevant and desired by historically affected people or communities).</t>
  </si>
  <si>
    <t>Historically affected people and communities, including host communities, are actively and explicitly provided with information about and access to a mechanism to raise and seek recourse for concerns or grievances related to displacement and resettlement.</t>
  </si>
  <si>
    <t>Displacement Remediation Planning and Preperation</t>
  </si>
  <si>
    <t>Where historic operation-related displacement has been identified, the entity undertakes, to the extent possible, an inventory of lost assets and a socioeconomic census to collect appropriate baseline data to characterize those that were physically or economically displaced by the operation as well as their current livelihoods, standards of living, and socio-cultural practices.</t>
  </si>
  <si>
    <t>Clear remediation eligibility criteria including a temporal timeframe for eligibility are established and information regarding the timeframe and eligibility criteria is well-documented and actively communicated to the operation’s stakeholders at the outset of remediation activities.</t>
  </si>
  <si>
    <t>The DRP is made publicly available in a manner that is appropriate to the affected population.</t>
  </si>
  <si>
    <t>Displacement Remediation Plan Agreements and Implementation</t>
  </si>
  <si>
    <t xml:space="preserve">If a historical land acquisition process resulted in the displacement of Indigenous Peoples’ communities (as identified in 2.4.1.1) the entity establishes mutually agreed processes for Indigenous Peoples to raise concerns related to past and present impacts or concerns related to displacement and to determine provisions for the mitigation and remediation of past and present impacts in a manner that is acceptable to Indigenous Peoples. </t>
  </si>
  <si>
    <t xml:space="preserve">All displacement remediation discussions, measures, and activities and their implementation are documented. </t>
  </si>
  <si>
    <t>Displacement Remediation Monitoring and Evaluation</t>
  </si>
  <si>
    <t>To the extent possible and if relevant and desired by historically affected people or communities, procedures to monitor and evaluate the implementation of the DRP are established. Monitoring and evaluation are appropriate to the scale and scope of agreed-upon displacement remediation activities. These procedures are designed and implemented by competent professionals with expertise and experience in monitoring and evaluation of land acquisition and resettlement.</t>
  </si>
  <si>
    <t>To the extent possible and if relevant and desired by historically affected people or communities, monitoring and evaluation indicators will incorporate both input and outcome related criteria that are substantively and directly linked to the objectives of the DRP.</t>
  </si>
  <si>
    <t>If the completion audit determines that the objectives of the DRP have not been met, a corrective action plan is developed and implemented (to the extent possible and if relevant and desired by historically affected people or communities). This plan includes concrete measures to be implemented and a timeline budget for doing so, and provisions for a second completion audit that meets the requirements of 2.4.8.4 when the objectives of the correction action plan are deemed to have met the objectives of the DRP.</t>
  </si>
  <si>
    <t>Where land acquisition was the responsibility of the government, the entity conducts due diligence and impact assessment per requirements 2.4.1.1 - 2.4.1.3 and, to the extent possible collaborates with government (if and where necessary and possible) to incorporate affected people into the DRP per the requirements of this chapter.</t>
  </si>
  <si>
    <t>Community Emergency Preparedness and Response</t>
  </si>
  <si>
    <t>2.5.1</t>
  </si>
  <si>
    <t>Identify Key Emergency Response Stakeholders and Capacity Needs</t>
  </si>
  <si>
    <t>2.5.1.1</t>
  </si>
  <si>
    <t>2.5.1.2</t>
  </si>
  <si>
    <t>2.5.1.3</t>
  </si>
  <si>
    <t>If deficiencies in resources or weaknesses in community response capabilities are identified, the entity collaborates with key stakeholders to develop and implement a plan to build capacity and resources necessary to facilitate effective emergency preparedness and response.</t>
  </si>
  <si>
    <t>2.5.2</t>
  </si>
  <si>
    <t>Identify and Assess Risks and Emergency Scenarios</t>
  </si>
  <si>
    <t>2.5.2.1</t>
  </si>
  <si>
    <t>2.5.2.2</t>
  </si>
  <si>
    <t>2.5.2.3</t>
  </si>
  <si>
    <t>2.5.2.4</t>
  </si>
  <si>
    <t>2.5.3</t>
  </si>
  <si>
    <t>Emergency Preparedness and Response Planning</t>
  </si>
  <si>
    <t>2.5.3.1</t>
  </si>
  <si>
    <t>2.5.4</t>
  </si>
  <si>
    <t>Education, Training, and Testing</t>
  </si>
  <si>
    <t>2.5.4.1</t>
  </si>
  <si>
    <t>Periodically, the entity undertakes public awareness raising efforts to share information about the hazards and risks related to the operation and proposed emergency response measures. Information is communicated to potentially affected stakeholders in languages and formats that are understandable to them.</t>
  </si>
  <si>
    <t>2.5.4.2</t>
  </si>
  <si>
    <t>If relevant, emergency-response-related communications and media training takes place for relevant spokespeople within the entity and the community.</t>
  </si>
  <si>
    <t>2.5.4.3</t>
  </si>
  <si>
    <t>2.5.5</t>
  </si>
  <si>
    <t>Evaluation and Review</t>
  </si>
  <si>
    <t>2.5.5.1</t>
  </si>
  <si>
    <t>2.5.5.2</t>
  </si>
  <si>
    <t>On annual basis, contact information for key stakeholders listed in the emergency response plan is reviewed and, if necessary, updated.</t>
  </si>
  <si>
    <t>2.5.6</t>
  </si>
  <si>
    <t>2.5.6.1</t>
  </si>
  <si>
    <t>2.5.7</t>
  </si>
  <si>
    <t>Public Liability Accident Insurance</t>
  </si>
  <si>
    <t>2.5.7.1</t>
  </si>
  <si>
    <t xml:space="preserve">Planning and Financing Reclamation 
and Closure
</t>
  </si>
  <si>
    <t>2.6.1</t>
  </si>
  <si>
    <t>Reclamation and Closure Planning</t>
  </si>
  <si>
    <t>2.6.1.1</t>
  </si>
  <si>
    <t>2.6.1.2</t>
  </si>
  <si>
    <t>2.6.1.3</t>
  </si>
  <si>
    <t>2.6.1.4</t>
  </si>
  <si>
    <t>2.6.1.5</t>
  </si>
  <si>
    <t>Reclamation and closure costs are calculated by professional engineers using a credible method (i.e., a credible engineering cost estimate method) or the costs are reviewed by a third-party competent professional.</t>
  </si>
  <si>
    <t>2.6.1.6</t>
  </si>
  <si>
    <t>The entity reviews and updates reclamation and closure plan(s) and estimated costs at least every five years or more often (e.g., if there is a proposed major modification, or a change in conditions such as a post-closure water quality issue not predicted or accounted for in the existing plan).</t>
  </si>
  <si>
    <t>2.6.1.7</t>
  </si>
  <si>
    <t>2.6.2</t>
  </si>
  <si>
    <t>Backfilling as a Part of Reclamation</t>
  </si>
  <si>
    <t>2.6.2.1</t>
  </si>
  <si>
    <t>Open surface features such as trenches and pits used for drilling mud, bulk sampling or geotechnical sampling are completely backfilled and regraded to original contours, or to contours that are compatible with the post-closure land use objectives (see 2.6.1.2.d).</t>
  </si>
  <si>
    <t>2.6.2.2</t>
  </si>
  <si>
    <t>2.6.2.3</t>
  </si>
  <si>
    <t>2.6.3</t>
  </si>
  <si>
    <t>Financial Assurance</t>
  </si>
  <si>
    <t>2.6.3.1</t>
  </si>
  <si>
    <t>2.6.3.2</t>
  </si>
  <si>
    <t>2.6.4</t>
  </si>
  <si>
    <t>2.6.4.1</t>
  </si>
  <si>
    <t>Fair Labor and Terms of Work</t>
  </si>
  <si>
    <t>3.1.1</t>
  </si>
  <si>
    <t xml:space="preserve">Respect for Freedom of Association and Collective Bargaining </t>
  </si>
  <si>
    <t>3.1.1.1</t>
  </si>
  <si>
    <t>3.1.1.2</t>
  </si>
  <si>
    <t>3.1.2</t>
  </si>
  <si>
    <t>Non-Discrimination and Equal Opportunity</t>
  </si>
  <si>
    <t>3.1.2.1</t>
  </si>
  <si>
    <t>3.1.2.2</t>
  </si>
  <si>
    <t>All employees (e.g., managers, supervisors, workers) and contractors are trained on the above policies and procedures as appropriate to their role.</t>
  </si>
  <si>
    <t>3.1.3</t>
  </si>
  <si>
    <t>Anti-Harassment</t>
  </si>
  <si>
    <t>3.1.3.1</t>
  </si>
  <si>
    <t>3.1.3.2</t>
  </si>
  <si>
    <t xml:space="preserve">The entity provides mandatory training for all supervisors on the anti-harassment policy. </t>
  </si>
  <si>
    <t>3.1.4</t>
  </si>
  <si>
    <t>Retrenchment</t>
  </si>
  <si>
    <t>3.1.4.1</t>
  </si>
  <si>
    <t>3.1.4.2</t>
  </si>
  <si>
    <t>3.1.5</t>
  </si>
  <si>
    <t>Worker Grievance and Whistleblower Mechanisms</t>
  </si>
  <si>
    <t>3.1.5.1</t>
  </si>
  <si>
    <t>3.1.5.2</t>
  </si>
  <si>
    <t>3.1.5.3</t>
  </si>
  <si>
    <t xml:space="preserve">The entity informs workers of the grievance mechanism and informs workers and contractors of the whistleblowing process at the time of recruitment/hiring and makes procedures easily accessible to them on an ongoing basis in languages and formats that are understandable to them. </t>
  </si>
  <si>
    <t>3.1.5.4</t>
  </si>
  <si>
    <t>The entity maintains a record of all concerns submitted through the grievance and whistleblower mechanisms, communications with involved parties, final resolutions, and the entity’s actions taken to respond to and/or resolve the issue.</t>
  </si>
  <si>
    <t>3.1.5.5</t>
  </si>
  <si>
    <t>3.1.5.6</t>
  </si>
  <si>
    <t>3.1.6</t>
  </si>
  <si>
    <t>Disciplinary Actions</t>
  </si>
  <si>
    <t>3.1.6.1</t>
  </si>
  <si>
    <t>3.1.6.2</t>
  </si>
  <si>
    <t>3.1.6.3</t>
  </si>
  <si>
    <t xml:space="preserve">The entity provides mandatory training for all supervisors on the disciplinary policy and procedures. </t>
  </si>
  <si>
    <t>3.1.7</t>
  </si>
  <si>
    <t>Child Labor</t>
  </si>
  <si>
    <t>3.1.7.1</t>
  </si>
  <si>
    <t>3.1.7.2</t>
  </si>
  <si>
    <t xml:space="preserve">The entity documents the ages of all workers. </t>
  </si>
  <si>
    <t>3.1.7.3</t>
  </si>
  <si>
    <t>When a child between 15 and 18 years is legally performing non-hazardous work, the entity assesses and minimizes the risks to the child’s physical or mental health and ensures the national labor authority or, if that is not possible, the entity itself, conducts regular monitoring of the child’s health, working conditions, and working hours.</t>
  </si>
  <si>
    <t>3.1.7.4</t>
  </si>
  <si>
    <t>3.1.7.5</t>
  </si>
  <si>
    <t>3.1.8</t>
  </si>
  <si>
    <t>Forced Labor and Trafficking of People</t>
  </si>
  <si>
    <t>3.1.8.1</t>
  </si>
  <si>
    <t>3.1.8.2</t>
  </si>
  <si>
    <t>3.1.8.3</t>
  </si>
  <si>
    <t>3.1.9</t>
  </si>
  <si>
    <t>Wages, Benefits, and Other Compensation</t>
  </si>
  <si>
    <t>3.1.9.1</t>
  </si>
  <si>
    <t>3.1.9.2</t>
  </si>
  <si>
    <t>Overtime hours are paid at a rate defined in a CBA, where relevant, or the higher of the either the overtime rate outlined in national law or a rate that is at least 125% of the regular hourly wage.</t>
  </si>
  <si>
    <t>3.1.9.3</t>
  </si>
  <si>
    <t>3.1.9.4</t>
  </si>
  <si>
    <t>3.1.9.5</t>
  </si>
  <si>
    <t>All workers are provided with written and understandable information about wages (overtime rates, deductions and bonuses) and benefits before they enter employment, and for the pay period each time they are paid.</t>
  </si>
  <si>
    <t>3.1.9.6</t>
  </si>
  <si>
    <t>Wages are paid in a manner that is reasonable for workers (e.g., bank transfer, cash, or check).</t>
  </si>
  <si>
    <t>3.1.9.7</t>
  </si>
  <si>
    <t>3.1.9.8</t>
  </si>
  <si>
    <t xml:space="preserve">Employee wages, benefits, and deductions are recorded and documented. </t>
  </si>
  <si>
    <t>3.1.9.9</t>
  </si>
  <si>
    <t>3.1.10</t>
  </si>
  <si>
    <t>Working Hours</t>
  </si>
  <si>
    <t>3.1.10.1</t>
  </si>
  <si>
    <t>Regular working hours do not exceed eight hours per day, or 48 per week. Where workers are employed in shifts the 8-hour day and 48-hour week may be exceeded, provided that the average number of regular hours worked over a 3-week period does not exceed 8 hours per day and 48 hours per week.</t>
  </si>
  <si>
    <t>3.1.10.2</t>
  </si>
  <si>
    <t>3.1.10.3</t>
  </si>
  <si>
    <t>3.1.10.4</t>
  </si>
  <si>
    <t xml:space="preserve">Workers are provided with appropriate time off for meals and breaks, including reasonable accommodations of the timing of breaks to allow for workers' religious practices. </t>
  </si>
  <si>
    <t>3.1.10.5</t>
  </si>
  <si>
    <t>Worker hours worked (regular and overtime) and hours taken for annual, medical and parental leave are recorded and documented.</t>
  </si>
  <si>
    <t>Occupational Health and Safety</t>
  </si>
  <si>
    <t>3.2.1</t>
  </si>
  <si>
    <t xml:space="preserve">Policy and Governance </t>
  </si>
  <si>
    <t>3.2.1.1</t>
  </si>
  <si>
    <t>3.2.1.2</t>
  </si>
  <si>
    <t>3.2.1.3</t>
  </si>
  <si>
    <t>3.2.1.4</t>
  </si>
  <si>
    <t>A joint health and safety committee (or its equivalent) that includes workers’ health and safety representatives and entity management is implemented to facilitate dialogue and worker participation in matters relating to occupational health and safety</t>
  </si>
  <si>
    <t>3.2.1.5</t>
  </si>
  <si>
    <t>3.2.2</t>
  </si>
  <si>
    <t>Health and Safety Hazard Identification and Assessment</t>
  </si>
  <si>
    <t>3.2.2.1</t>
  </si>
  <si>
    <t>3.2.2.2</t>
  </si>
  <si>
    <t>A risk assessment process is implemented that follows a credible methodology for industrial operations</t>
  </si>
  <si>
    <t>3.2.2.3</t>
  </si>
  <si>
    <t>3.2.2.4</t>
  </si>
  <si>
    <t>3.2.2.5</t>
  </si>
  <si>
    <t xml:space="preserve">Hazard identification and risk assessments are reviewed and, if necessary, updated at least annually, and more frequently if changes in the workplace, in activities, processes or services, resources, operational context, or external factors have the potential to introduce new hazards or change the risk rating of any existing hazards. </t>
  </si>
  <si>
    <t>3.2.3</t>
  </si>
  <si>
    <t>Health and Safety Management Plans and Procedures</t>
  </si>
  <si>
    <t>3.2.3.1</t>
  </si>
  <si>
    <t>3.2.3.2</t>
  </si>
  <si>
    <t>3.2.3.3</t>
  </si>
  <si>
    <t>3.2.3.4</t>
  </si>
  <si>
    <t>3.2.3.5</t>
  </si>
  <si>
    <t>3.2.3.6</t>
  </si>
  <si>
    <t>3.2.3.7</t>
  </si>
  <si>
    <t>3.2.3.8</t>
  </si>
  <si>
    <t>3.2.4</t>
  </si>
  <si>
    <t>Specific Measures to Protect Workers</t>
  </si>
  <si>
    <t>3.2.4.1</t>
  </si>
  <si>
    <t>3.2.4.2</t>
  </si>
  <si>
    <t>3.2.4.3</t>
  </si>
  <si>
    <t>3.2.4.4</t>
  </si>
  <si>
    <t>3.2.4.5</t>
  </si>
  <si>
    <t>3.2.4.6</t>
  </si>
  <si>
    <t>3.2.5</t>
  </si>
  <si>
    <t>Inspections, Workplace Monitoring and Health Surveillance</t>
  </si>
  <si>
    <t>3.2.5.1</t>
  </si>
  <si>
    <t>3.2.5.2</t>
  </si>
  <si>
    <t>3.2.6</t>
  </si>
  <si>
    <t>Response to Unsafe Working Conditions and Unwanted Health and Safety Events</t>
  </si>
  <si>
    <t>3.2.6.1</t>
  </si>
  <si>
    <t>3.2.6.2</t>
  </si>
  <si>
    <t>3.2.7</t>
  </si>
  <si>
    <t>Education and Training</t>
  </si>
  <si>
    <t>3.2.7.1</t>
  </si>
  <si>
    <t>3.2.7.2</t>
  </si>
  <si>
    <t>3.2.7.3</t>
  </si>
  <si>
    <t>3.2.7.4</t>
  </si>
  <si>
    <t>3.2.7.5</t>
  </si>
  <si>
    <t>The training program is reviewed and updated when there are changes to procedures, risk assessments or management plans, or if evaluations of the operation’s occupation health and safety performance suggest areas that need attention.</t>
  </si>
  <si>
    <t>3.2.7.6</t>
  </si>
  <si>
    <t>3.2.8</t>
  </si>
  <si>
    <t>Health and Safety Performance Evaluation and Reporting</t>
  </si>
  <si>
    <t>3.2.8.1</t>
  </si>
  <si>
    <t>3.2.8.2</t>
  </si>
  <si>
    <t>3.2.8.3</t>
  </si>
  <si>
    <t>3.2.9</t>
  </si>
  <si>
    <t>Health and Safety Data Management</t>
  </si>
  <si>
    <t>3.2.9.1</t>
  </si>
  <si>
    <t>3.2.9.2</t>
  </si>
  <si>
    <t>Community Health and Safety</t>
  </si>
  <si>
    <t>3.3.1</t>
  </si>
  <si>
    <t>Scoping of Risks to Community Health and Safety</t>
  </si>
  <si>
    <t>3.3.1.1</t>
  </si>
  <si>
    <t>3.3.1.2</t>
  </si>
  <si>
    <t>3.3.2</t>
  </si>
  <si>
    <t>Risk and Impact Assessment</t>
  </si>
  <si>
    <t>3.3.2.1</t>
  </si>
  <si>
    <t>If baseline data on social-economic conditions were not previously collected at an appropriate level of detail to allow the assessment of the risks to community health and safety, then additional data are collected to estimate, to the extent possible, the baseline conditions prior to development of the operation.</t>
  </si>
  <si>
    <t>3.3.2.2</t>
  </si>
  <si>
    <t>3.3.2.3</t>
  </si>
  <si>
    <t>3.3.2.4</t>
  </si>
  <si>
    <t>Assessments are updated throughout the project’s/operation’s life cycle when there are proposed changes to mining-related activities or changes in the operational, environmental, or social context that may create new risks to community health and/or safety or change the nature or degree of an existing impact.</t>
  </si>
  <si>
    <t>3.3.3</t>
  </si>
  <si>
    <t>Management of Community Health and Safety Risks and Impacts</t>
  </si>
  <si>
    <t>3.3.3.1</t>
  </si>
  <si>
    <t xml:space="preserve">The entity collaborates with relevant stakeholders to develop culturally appropriate strategies to mitigate risks that are relevant to them, prioritizing the avoidance of risks and impacts over minimization and compensation. </t>
  </si>
  <si>
    <t>3.3.3.2</t>
  </si>
  <si>
    <t>3.3.3.3</t>
  </si>
  <si>
    <t>The entity collaborates with relevant stakeholders to develop appropriate performance criteria or indicators (as per 3.3.3.2.c).</t>
  </si>
  <si>
    <t>3.3.3.4</t>
  </si>
  <si>
    <t>3.3.4</t>
  </si>
  <si>
    <t>3.3.4.1</t>
  </si>
  <si>
    <t>3.3.4.2</t>
  </si>
  <si>
    <t xml:space="preserve">The entity offers to facilitate community participation in the monitoring of community health and safety criteria or indicators. </t>
  </si>
  <si>
    <t>3.3.4.3</t>
  </si>
  <si>
    <t>3.4.4.4</t>
  </si>
  <si>
    <t>3.3.5</t>
  </si>
  <si>
    <t>3.3.5.1</t>
  </si>
  <si>
    <t>The entity makes information on community health and safety risks and impacts and monitoring results publicly available.</t>
  </si>
  <si>
    <t>Conflict-Affected and High-Risk Area Due Diligence</t>
  </si>
  <si>
    <t>3.4.1</t>
  </si>
  <si>
    <t>External Certification of OECD Due Diligence</t>
  </si>
  <si>
    <t>3.4.1.1</t>
  </si>
  <si>
    <t>3.4.2</t>
  </si>
  <si>
    <t>Establish Strong Company Management Systems</t>
  </si>
  <si>
    <t>3.4.2.1</t>
  </si>
  <si>
    <t>3.4.2.2</t>
  </si>
  <si>
    <t>3.4.2.3</t>
  </si>
  <si>
    <t>3.4.2.4</t>
  </si>
  <si>
    <t xml:space="preserve">Stakeholders have access to and are informed about a grievance mechanism that enables stakeholders, including whistleblowers, to voice concerns regarding the circumstances of extraction, trade, handling, and export of minerals. </t>
  </si>
  <si>
    <t>3.4.3</t>
  </si>
  <si>
    <t>Identify and Assess Risks in the Upstream Mineral Supply Chain</t>
  </si>
  <si>
    <t>3.4.3.1</t>
  </si>
  <si>
    <t>3.4.3.2</t>
  </si>
  <si>
    <t>3.4.3.3</t>
  </si>
  <si>
    <t>Entities assess the factual circumstances of red-flagged supply chains against their supply chain policy (consistent with Annex II of the OECD Due Diligence Guidance as per 3.4.2.1) and determine if there are any inconsistencies between these factual circumstances and the principles and standards of the policy. Any identified inconsistences are considered as risks with the potential for adverse impacts.</t>
  </si>
  <si>
    <t>3.4.4</t>
  </si>
  <si>
    <t>Management of CAHRA-Related Risks and Impacts</t>
  </si>
  <si>
    <t>3.4.4.1</t>
  </si>
  <si>
    <t>Entities report the results of the risk assessment to senior management, outlining the information gathered from the supply chain mapping exercise (in 3.4.3.2) as well as any risks or impacts identified (in 3.4.3.3).</t>
  </si>
  <si>
    <t>3.4.4.2</t>
  </si>
  <si>
    <t>3.4.4.3</t>
  </si>
  <si>
    <t>Entities collaborate with relevant stakeholders and, if applicable, mineral suppliers, to agree on mitigation strategies, performance criteria and timelines for demonstration of measurable risk mitigation.</t>
  </si>
  <si>
    <t>3.4.5</t>
  </si>
  <si>
    <t>3.4.5.1</t>
  </si>
  <si>
    <t>3.4.5.2</t>
  </si>
  <si>
    <t>3.4.5.3</t>
  </si>
  <si>
    <t>When monitoring or evaluation reveal that risk management is not being effective, new mitigation strategies or actions are developed, integrated into the management plan, and implemented to more effectively manage the risks.</t>
  </si>
  <si>
    <t>3.4.6</t>
  </si>
  <si>
    <t>Independent third-party audit of the entity’s due diligence practices</t>
  </si>
  <si>
    <t>3.4.6.1</t>
  </si>
  <si>
    <t xml:space="preserve">The entity commissions an independent, third-party audit of its due diligence practices. </t>
  </si>
  <si>
    <t>3.4.7</t>
  </si>
  <si>
    <t>Reporting and Disclosure</t>
  </si>
  <si>
    <t>3.4.7.1</t>
  </si>
  <si>
    <t>3.4.7.2</t>
  </si>
  <si>
    <t>Entities publish the risk assessment and risk management plan with due regard for protection of confidentiality and safety of people, confidential business information and other competitive concerns</t>
  </si>
  <si>
    <t>3.4.7.3</t>
  </si>
  <si>
    <t>Entities publish summary audit report findings with due regard for protection of the confidentiality and safety of people, confidential business information and other commercial concerns.</t>
  </si>
  <si>
    <t>Security Arrangements</t>
  </si>
  <si>
    <t>3.5.1</t>
  </si>
  <si>
    <t>Policy Related to Security and Human Rights</t>
  </si>
  <si>
    <t>3.5.1.1</t>
  </si>
  <si>
    <t>3.5.2</t>
  </si>
  <si>
    <t xml:space="preserve">Security Risk Identification and Assessment </t>
  </si>
  <si>
    <t>3.5.2.1</t>
  </si>
  <si>
    <t>3.5.2.2</t>
  </si>
  <si>
    <t>3.5.2.3</t>
  </si>
  <si>
    <t xml:space="preserve">Assessments of security-related risks and impacts are updated periodically, including, at minimum, when there are changes to mining-related activities, security arrangements, business relationships, or in the operational, environmental, or social context that may create new risks or change the nature or degree of an existing impact. </t>
  </si>
  <si>
    <t>3.5.3</t>
  </si>
  <si>
    <t xml:space="preserve">Management of Security Risks and Impacts </t>
  </si>
  <si>
    <t>3.5.3.1</t>
  </si>
  <si>
    <t>3.5.3.2</t>
  </si>
  <si>
    <t>3.5.3.3</t>
  </si>
  <si>
    <t>A process is in place for monitoring and evaluating the effectiveness of the implementation of mitigation actions, and if necessary, outlining additional actions and updating the management plan to accord with desired or expected outcomes.</t>
  </si>
  <si>
    <t>3.5.3.4</t>
  </si>
  <si>
    <t>3.5.3.5</t>
  </si>
  <si>
    <t>3.5.3.6</t>
  </si>
  <si>
    <t>If public security forces are used to provide security to the operation and/or transport routes, the entity makes a good faith effort to sign a Memorandum of Understanding or similar agreement with public security providers that includes similar provisions to those in 3.5.3.5.</t>
  </si>
  <si>
    <t>3.5.3.7</t>
  </si>
  <si>
    <t xml:space="preserve">The entity develops and implements due diligence procedures to prevent the hiring of employee or contracted private security providers who have been convicted of or credibly implicated in the infringement of human rights, breaches of international humanitarian law, or the use of excessive force. </t>
  </si>
  <si>
    <t>3.5.3.8</t>
  </si>
  <si>
    <t>The entity makes a good faith effort to determine if public security personnel providing security to the mine have been convicted of or credibly implicated in the infringement of human rights, breaches of international humanitarian law or the use of excessive force.</t>
  </si>
  <si>
    <t>3.5.4</t>
  </si>
  <si>
    <t>Training of Security Personnel</t>
  </si>
  <si>
    <t>3.5.4.1</t>
  </si>
  <si>
    <t>Prior to deployment of private security personnel (whether employees of the entity or contractors), the entity provides training that incorporates, at minimum, information related to ethical conduct and respect for the human rights of workers and affected communities, with specific reference to vulnerable groups, and the entity’s procedures on the appropriate use of force and firearms. Both initial training and refresher courses are mandatory for all security employees and for any private security contractors that have not received equivalent training from their employers.</t>
  </si>
  <si>
    <t>3.5.4.2</t>
  </si>
  <si>
    <t>If public security forces are to be used, the entity determines if public security personnel are provided with training on human rights and the appropriate use of force and firearms. If this training is not provided, the entity offers to facilitate training for public security personnel that provide mine-related security.</t>
  </si>
  <si>
    <t>3.5.5</t>
  </si>
  <si>
    <t>Response to Security Incidents</t>
  </si>
  <si>
    <t>3.5.5.1</t>
  </si>
  <si>
    <t>3.5.5.2</t>
  </si>
  <si>
    <t>3.5.6</t>
  </si>
  <si>
    <t>Communication, Reporting, and Disclosure</t>
  </si>
  <si>
    <t>3.5.6.1</t>
  </si>
  <si>
    <t>3.5.6.2</t>
  </si>
  <si>
    <t>3.5.6.3</t>
  </si>
  <si>
    <t xml:space="preserve">Stakeholders have access to and are informed about a mechanism to raise and seek recourse for concerns or grievances related to the operation’s security. </t>
  </si>
  <si>
    <t>3.5.6.4</t>
  </si>
  <si>
    <t>Artisanal and Small-Scale Mining</t>
  </si>
  <si>
    <t>3.6.1</t>
  </si>
  <si>
    <t>Understand the ASM Context</t>
  </si>
  <si>
    <t>3.6.1.1</t>
  </si>
  <si>
    <t>A scoping process (or equivalent) is undertaken to understand the legal, social, and environmental context in which ASM activities are occurring in the project/operation’s area of influence.</t>
  </si>
  <si>
    <t>3.6.2</t>
  </si>
  <si>
    <t>Engage with ASM Entities and Communities</t>
  </si>
  <si>
    <t>3.6.2.1</t>
  </si>
  <si>
    <t>3.6.3</t>
  </si>
  <si>
    <t>Foster Positive Relationships and Opportunities for ASM and Communities</t>
  </si>
  <si>
    <t>3.6.3.1</t>
  </si>
  <si>
    <t>The project’s/operation’s security personnel are trained in respecting the human rights of individuals engaged in ASM activities and members of affected communities.</t>
  </si>
  <si>
    <t>3.6.3.2</t>
  </si>
  <si>
    <t xml:space="preserve">The entity collaborates with ASM entities and affected communities to develop and implement measures to improve the safety and enhance the positive environmental and social impacts of ASM activities. </t>
  </si>
  <si>
    <t>3.6.4</t>
  </si>
  <si>
    <t xml:space="preserve">Perform Due Diligence in Commercial Relationships with ASM </t>
  </si>
  <si>
    <t>3.6.4.1</t>
  </si>
  <si>
    <t>3.6.4.2</t>
  </si>
  <si>
    <t>When a project proposes to, or an operation actually sources minerals from ASM entities that are located in a conflict-affected or high-risk area, the entity carries out additional due diligence requirements in Chapter 3.4.</t>
  </si>
  <si>
    <t>3.7.1</t>
  </si>
  <si>
    <t>Cultural Heritage Due Diligence and Scoping</t>
  </si>
  <si>
    <t>3.7.1.1</t>
  </si>
  <si>
    <t>3.7.1.2</t>
  </si>
  <si>
    <t>3.7.2</t>
  </si>
  <si>
    <t xml:space="preserve">Cultural Heritage Assessment </t>
  </si>
  <si>
    <t>3.7.2.1</t>
  </si>
  <si>
    <t>3.7.2.2</t>
  </si>
  <si>
    <t>3.7.3</t>
  </si>
  <si>
    <t>Cultural Heritage Management</t>
  </si>
  <si>
    <t>3.7.3.1</t>
  </si>
  <si>
    <t>3.7.3.2</t>
  </si>
  <si>
    <t>3.7.3.3</t>
  </si>
  <si>
    <t>3.7.3.4</t>
  </si>
  <si>
    <t>3.7.3.5</t>
  </si>
  <si>
    <t>3.7.3.6</t>
  </si>
  <si>
    <t>Relevant employees and contractors receive training on cultural heritage site recognition and care, and the entity’s plans and procedures related to cultural heritage management.</t>
  </si>
  <si>
    <t>3.7.4</t>
  </si>
  <si>
    <t>3.7.4.1</t>
  </si>
  <si>
    <t xml:space="preserve">Cultural heritage assessments, management plans and procedures are publicly available or a publicly available access to information (or equivalent) policy that commits the entity to providing stakeholders with this information upon request is in place, and shared with stakeholders. </t>
  </si>
  <si>
    <t>Environmental Responsibility</t>
  </si>
  <si>
    <t>Waste and Materials Management</t>
  </si>
  <si>
    <t>4.1.1</t>
  </si>
  <si>
    <t>Identification and Characterization of Materials and Wastes</t>
  </si>
  <si>
    <t>4.1.1.1</t>
  </si>
  <si>
    <t>4.1.1.2</t>
  </si>
  <si>
    <t>4.1.1.3</t>
  </si>
  <si>
    <t>4.1.1.4</t>
  </si>
  <si>
    <t>4.1.1.5</t>
  </si>
  <si>
    <t>Chemical characterization of solid, semi-solid and liquid materials/products and wastes produced as a result of mining-related activities are updated regularly to account for variability in properties and processing.</t>
  </si>
  <si>
    <t>4.1.1.6</t>
  </si>
  <si>
    <t>4.1.2</t>
  </si>
  <si>
    <t>Material and Waste Reduction and Mitigation</t>
  </si>
  <si>
    <t>4.1.2.1</t>
  </si>
  <si>
    <t>4.1.2.2</t>
  </si>
  <si>
    <t>4.1.2.3</t>
  </si>
  <si>
    <t>4.1.3</t>
  </si>
  <si>
    <t>Assessment of Hazardous Materials and Hazardous Wastes</t>
  </si>
  <si>
    <t>4.1.3.1</t>
  </si>
  <si>
    <t>4.1.4</t>
  </si>
  <si>
    <t xml:space="preserve">Management of Hazardous Materials </t>
  </si>
  <si>
    <t>4.1.4.1</t>
  </si>
  <si>
    <t>4.1.4.2</t>
  </si>
  <si>
    <t>4.1.5</t>
  </si>
  <si>
    <t>Management of Hazardous Wastes</t>
  </si>
  <si>
    <t>4.1.5.1</t>
  </si>
  <si>
    <t>4.1.5.2</t>
  </si>
  <si>
    <t>4.1.6</t>
  </si>
  <si>
    <t>Requirements to Address Specific Hazardous Materials and Hazardous Wastes</t>
  </si>
  <si>
    <t>4.1.6.1</t>
  </si>
  <si>
    <t>4.1.6.2</t>
  </si>
  <si>
    <t>4.1.6.3</t>
  </si>
  <si>
    <t xml:space="preserve">Entities neither propose to nor actually dispose of mine wastes in natural water bodies (i.e., rivers, lakes or marine environments). </t>
  </si>
  <si>
    <t>4.1.7</t>
  </si>
  <si>
    <t>Spill Preparedness and Response Planning</t>
  </si>
  <si>
    <t>4.1.7.1</t>
  </si>
  <si>
    <t>4.1.7.2</t>
  </si>
  <si>
    <t xml:space="preserve">Spill response plans (or equivalent) related to hazardous materials and hazardous wastes are prepared in collaboration with relevant workers, contractors and/or worker health and safety representatives, and, if relevant, local first responders, communities and government agencies. </t>
  </si>
  <si>
    <t>4.1.8</t>
  </si>
  <si>
    <t xml:space="preserve">Inspections </t>
  </si>
  <si>
    <t>4.1.8.1</t>
  </si>
  <si>
    <t>4.1.8.2</t>
  </si>
  <si>
    <t>4.1.9</t>
  </si>
  <si>
    <t xml:space="preserve">Reporting and Disclosure </t>
  </si>
  <si>
    <t>4.1.9.1</t>
  </si>
  <si>
    <t>On an annual basis, the entity reports to affected communities on its management of hazardous materials and hazardous wastes</t>
  </si>
  <si>
    <t>4.1.9.2</t>
  </si>
  <si>
    <t>An access to information (or equivalent) policy that allows stakeholders to access more detailed information on hazardous materials and hazardous wastes upon request is in place and shared with stakeholders</t>
  </si>
  <si>
    <t>4.1.9.3</t>
  </si>
  <si>
    <t>For all hazardous materials and hazardous wastes that may pose a risk to communities, workers or the environment if there were to be an incident or spill, the entity discloses to local authorities and emergency services relevant information on the hazardous properties and health and environmental effects of those materials and wastes.</t>
  </si>
  <si>
    <t>Water Management</t>
  </si>
  <si>
    <t>4.2.1</t>
  </si>
  <si>
    <t>Baseline/Background Water Quality and Quantity</t>
  </si>
  <si>
    <t>4.2.1.1</t>
  </si>
  <si>
    <t>4.2.2</t>
  </si>
  <si>
    <t>Scoping Issues and Risks Related to Water</t>
  </si>
  <si>
    <t>4.2.2.1</t>
  </si>
  <si>
    <t>Water users, water rights holders and other stakeholders (“stakeholders”) that may potentially affect or be affected by project water management practices are identified.</t>
  </si>
  <si>
    <t>4.2.2.2</t>
  </si>
  <si>
    <t>4.2.2.3</t>
  </si>
  <si>
    <t>4.2.2.4</t>
  </si>
  <si>
    <t>4.2.2.5</t>
  </si>
  <si>
    <t>4.2.3</t>
  </si>
  <si>
    <t xml:space="preserve">Assessment of Short- and Long-Term Risks to Water </t>
  </si>
  <si>
    <t>4.2.3.1</t>
  </si>
  <si>
    <t>Where potential sources of risks to water quality or water quantity are identified, a credible methodology is used to assess and document the level of risk posed to health, safety, the environment, and current and future uses of water for each identified risk.</t>
  </si>
  <si>
    <t>4.2.3.2</t>
  </si>
  <si>
    <t>4.2.3.3</t>
  </si>
  <si>
    <t>4.2.3.4</t>
  </si>
  <si>
    <t>4.2.3.5</t>
  </si>
  <si>
    <t xml:space="preserve">Risk assessments are reviewed and, if necessary, updated when there are proposed changes in facilities, activities, extracted materials, and processes, and when there are changes in operational context that have the potential to increase the severity of consequences of any identified risks, or when updates have been made to model predictions. </t>
  </si>
  <si>
    <t>4.2.4</t>
  </si>
  <si>
    <t>Water Management Planning and Implementation</t>
  </si>
  <si>
    <t>4.2.4.1</t>
  </si>
  <si>
    <t>4.2.4.2</t>
  </si>
  <si>
    <t>4.2.4.3</t>
  </si>
  <si>
    <t>4.2.4.4</t>
  </si>
  <si>
    <t>4.2.4.5</t>
  </si>
  <si>
    <t>4.2.4.6</t>
  </si>
  <si>
    <t>Options to address shared challenges and contribute positively to local and regional water stewardship outcomes are developed through collaboration with relevant stakeholders, and are included in an action plan or equivalent.</t>
  </si>
  <si>
    <t>4.2.4.7</t>
  </si>
  <si>
    <t>4.2.4.8</t>
  </si>
  <si>
    <t>Annually or more frequently, if necessary, the entity reviews monitoring data and evaluates the effectiveness of the implemented mitigation measures and adaptive management plan actions, and, as necessary, develops new mitigation measures and/or revises the adaptive management plan to improve water management outcomes.</t>
  </si>
  <si>
    <t>4.2.4.9</t>
  </si>
  <si>
    <t>4.2.5</t>
  </si>
  <si>
    <t>Water Monitoring Program</t>
  </si>
  <si>
    <t>4.2.5.1</t>
  </si>
  <si>
    <t>4.2.5.2</t>
  </si>
  <si>
    <t xml:space="preserve">The monitoring program is reviewed annually, and updated as needed (e.g., if there are changes in ore, waste, or brine characteristics, available monitoring locations, or water or waste management practices). </t>
  </si>
  <si>
    <t>4.2.5.3</t>
  </si>
  <si>
    <t>4.2.6</t>
  </si>
  <si>
    <t>Comparison of Monitoring Results to Water Quality/Quantity Criteria</t>
  </si>
  <si>
    <t>4.2.6.1</t>
  </si>
  <si>
    <t>4.2.6.2</t>
  </si>
  <si>
    <t>4.2.7</t>
  </si>
  <si>
    <t>Reporting and Disclosure of Water Management Performance</t>
  </si>
  <si>
    <t>4.2.7.1</t>
  </si>
  <si>
    <t>4.2.7.2</t>
  </si>
  <si>
    <t>4.2.7.3</t>
  </si>
  <si>
    <t>4.2.7.4</t>
  </si>
  <si>
    <t>Effective procedures for rapidly communicating with relevant stakeholders in the event that changes in water quantity or quality occur that pose an imminent threat to human health or safety, or commercial or natural resources, are developed and tested in collaboration with stakeholders from affected communities.</t>
  </si>
  <si>
    <t>4.2.7.5</t>
  </si>
  <si>
    <t>Water quality management strategies and performance and adaptive management issues are discussed with relevant stakeholders on an annual basis or more frequently, if requested by stakeholders.</t>
  </si>
  <si>
    <t>4.X</t>
  </si>
  <si>
    <t>Management of Physical Stability</t>
  </si>
  <si>
    <t>4.X.1</t>
  </si>
  <si>
    <t xml:space="preserve">Scoping of Facilities with Potential Physical Stability Risks </t>
  </si>
  <si>
    <t>4.X.1.1</t>
  </si>
  <si>
    <t>4.X.1.2</t>
  </si>
  <si>
    <t>4.X.1.3</t>
  </si>
  <si>
    <t>4.X.1.4</t>
  </si>
  <si>
    <t>4.X.1.5</t>
  </si>
  <si>
    <t>4.X.1.6</t>
  </si>
  <si>
    <t>4.X.1.7</t>
  </si>
  <si>
    <t>4.X.1.8</t>
  </si>
  <si>
    <t>4.X.2</t>
  </si>
  <si>
    <t>Management of Physical Stability at Non-Critical Facilities</t>
  </si>
  <si>
    <t>4.X.2.1</t>
  </si>
  <si>
    <t>4.X.2.2</t>
  </si>
  <si>
    <t>4.X.2.3</t>
  </si>
  <si>
    <t>4.X.3</t>
  </si>
  <si>
    <t>Initial Assessment, Siting and Design of Critical Facilities</t>
  </si>
  <si>
    <t>4.X.3.1</t>
  </si>
  <si>
    <t>4.X.3.2</t>
  </si>
  <si>
    <t>4.X.3.3</t>
  </si>
  <si>
    <t>A summary of risks assessment findings for critical facilities is made public, and stakeholders are provided with the opportunity to provide input on the findings.</t>
  </si>
  <si>
    <t>4.X.3.4</t>
  </si>
  <si>
    <t>4.X.4</t>
  </si>
  <si>
    <t xml:space="preserve">Management of Physical Stability Risks at Critical Facilities  </t>
  </si>
  <si>
    <t>4.X.4.1</t>
  </si>
  <si>
    <t>4.X.4.2</t>
  </si>
  <si>
    <t>4.X.4.3</t>
  </si>
  <si>
    <t>4.X.4.4</t>
  </si>
  <si>
    <t>The OMS manual is reviewed annually, and critical controls, risk controls and OMS programs are updated as necessary, e.g., if monitoring/surveillance (see 4.X.4.2.c) reveals that performance criteria are not being met, or other information reveals that critical facilities are not being effectively operated or maintained in a manner that protects human health and safety and prevents or otherwise minimizes harm to the environment and communities.</t>
  </si>
  <si>
    <t>4.X.4.5</t>
  </si>
  <si>
    <t>4.X.5</t>
  </si>
  <si>
    <t>Critical Facility Oversight and Review Processes</t>
  </si>
  <si>
    <t>4.X.5.1</t>
  </si>
  <si>
    <t>4.X.5.2</t>
  </si>
  <si>
    <t>4.X.5.3</t>
  </si>
  <si>
    <t>4.X.5.4</t>
  </si>
  <si>
    <t>4.X.5.5</t>
  </si>
  <si>
    <t>4.X.6</t>
  </si>
  <si>
    <t>4.X.6.1</t>
  </si>
  <si>
    <t>4.X.6.2</t>
  </si>
  <si>
    <t>4.X.6.3</t>
  </si>
  <si>
    <t>To facilitate effective stakeholder engagement, the entity offers to provide assistance to stakeholders from affected communities to select and hire independent experts to advise them on physical stability risks and the management of critical facilities.</t>
  </si>
  <si>
    <t>Air Quality</t>
  </si>
  <si>
    <t>4.3.1</t>
  </si>
  <si>
    <t>Scoping and Characterizing Sources of Air Emissions</t>
  </si>
  <si>
    <t>4.3.1.1</t>
  </si>
  <si>
    <t>4.3.1.2</t>
  </si>
  <si>
    <t>4.3.1.3</t>
  </si>
  <si>
    <t>4.3.1.4</t>
  </si>
  <si>
    <t>4.3.2</t>
  </si>
  <si>
    <t>Baseline Air Quality</t>
  </si>
  <si>
    <t>4.3.2.1</t>
  </si>
  <si>
    <t>4.3.3</t>
  </si>
  <si>
    <t>Assessment of Risks to Air Quality</t>
  </si>
  <si>
    <t>4.3.3.1</t>
  </si>
  <si>
    <t>4.3.3.2</t>
  </si>
  <si>
    <t>The assessment is updated if there are proposed changes to mining-related activities that will result in new sources or changes in the volume of emissions, or if there are changes in in the operational or social context that may change the probability or severity of impacts of (e.g., a new school is constructed downwind of the site).</t>
  </si>
  <si>
    <t>4.3.3.3</t>
  </si>
  <si>
    <t>4.3.4</t>
  </si>
  <si>
    <t>Air Quality Management</t>
  </si>
  <si>
    <t>4.3.4.1</t>
  </si>
  <si>
    <t>4.3.4.2</t>
  </si>
  <si>
    <t>4.3.4.3</t>
  </si>
  <si>
    <t>4.3.4.4</t>
  </si>
  <si>
    <t>4.3.5</t>
  </si>
  <si>
    <t>Air Quality Monitoring and Inspections</t>
  </si>
  <si>
    <t>4.3.5.1</t>
  </si>
  <si>
    <t>Competent professionals monitor and document ambient air quality and dust from the project/operation.</t>
  </si>
  <si>
    <t>4.3.5.2</t>
  </si>
  <si>
    <t>4.3.5.3</t>
  </si>
  <si>
    <t>4.3.5.4</t>
  </si>
  <si>
    <t>Air pollution control equipment is inspected on a regular basis by competent professionals to verify that the equipment was installed and is being maintained in accordance with vendor instructions and is operating as expected. Inspection dates and observations are recorded and maintained by the entity.</t>
  </si>
  <si>
    <t>4.3.6</t>
  </si>
  <si>
    <t xml:space="preserve">Comparison of Monitoring Results to Air Quality Standards </t>
  </si>
  <si>
    <t>4.3.6.1</t>
  </si>
  <si>
    <t>4.3.6.2</t>
  </si>
  <si>
    <t>4.3.7</t>
  </si>
  <si>
    <t>Disclosure of Information</t>
  </si>
  <si>
    <t>4.3.7.1</t>
  </si>
  <si>
    <t>Noise and Vibration</t>
  </si>
  <si>
    <t>4.4.1</t>
  </si>
  <si>
    <t>Noise and Vibration Scoping</t>
  </si>
  <si>
    <t>4.4.1.1</t>
  </si>
  <si>
    <t>4.4.1.2</t>
  </si>
  <si>
    <t xml:space="preserve">If scoping identifies that human or wildlife receptors may be significantly affected by noise from mining-related activities, the entity documents baseline ambient noise levels in potentially affected areas, including at the location(s) of off-site receptors that are closest to the noise/vibration sources, and at locations of other relevant off-site receptors. </t>
  </si>
  <si>
    <t>4.4.2</t>
  </si>
  <si>
    <t>Management and Mitigation of Impacts</t>
  </si>
  <si>
    <t>4.4.2.1</t>
  </si>
  <si>
    <t>4.4.2.2</t>
  </si>
  <si>
    <t>4.4.2.3</t>
  </si>
  <si>
    <t xml:space="preserve">If scoping or other credible information indicates that there are only industrial or commercial receptors that may be affected by noise from mining-related activities, the entity demonstrates that noise levels measured at the project/operation boundary, or nearest industrial or commercial receptor do not exceed 70 dBA. </t>
  </si>
  <si>
    <t>4.4.2.4</t>
  </si>
  <si>
    <t>4.4.2.5</t>
  </si>
  <si>
    <t>4.4.3</t>
  </si>
  <si>
    <t>4.4.3.1</t>
  </si>
  <si>
    <t xml:space="preserve">When stakeholders make a noise-related complaint, the entity provides relevant noise data and information to them. </t>
  </si>
  <si>
    <t>4.4.3.2</t>
  </si>
  <si>
    <t xml:space="preserve">A publicly available access to information policy (or equivalent) is in place that commits the entity to providing stakeholders with noise data and information upon request. </t>
  </si>
  <si>
    <t>Greenhouse Gas Emissions and Energy Consumption</t>
  </si>
  <si>
    <t>4.5.1</t>
  </si>
  <si>
    <t>Technology Selection</t>
  </si>
  <si>
    <t>4.5.1.1</t>
  </si>
  <si>
    <t>The entity demonstrates that energy efficiency, minimization of energy consumption and minimization of greenhouse gas emissions are material considerations in the selection of energy sources, mining and processing methods, technologies and equipment, and the design of buildings and facilities at proposed projects and when there are opportunities to replace or add technology or change processes at operations, and documents its rationale for the final selections.</t>
  </si>
  <si>
    <t>4.5.2</t>
  </si>
  <si>
    <t>Greenhouse Gas and Energy Policy</t>
  </si>
  <si>
    <t>4.5.2.1</t>
  </si>
  <si>
    <t>4.5.2.2</t>
  </si>
  <si>
    <t>The policy is reviewed annually, and revised as needed, with a clear review/revision history.</t>
  </si>
  <si>
    <t>4.5.3</t>
  </si>
  <si>
    <t xml:space="preserve">Greenhouse Gas Emissions and Energy Consumption Quantification </t>
  </si>
  <si>
    <t>4.5.3.1</t>
  </si>
  <si>
    <t>4.5.3.2</t>
  </si>
  <si>
    <t>4.5.3.3</t>
  </si>
  <si>
    <t>4.5.3.4</t>
  </si>
  <si>
    <t>4.5.4</t>
  </si>
  <si>
    <t>Greenhouse Gas and Energy Management</t>
  </si>
  <si>
    <t>4.5.4.1</t>
  </si>
  <si>
    <t>4.5.4.2</t>
  </si>
  <si>
    <t>4.5.5</t>
  </si>
  <si>
    <t>Carbon Offsets</t>
  </si>
  <si>
    <t>4.5.5.1</t>
  </si>
  <si>
    <t xml:space="preserve">If a carbon offset is used to help the site progress towards or meet its emissions reductions targets, the site demonstrates that the mitigation hierarchy has been followed to avoid or minimize greenhouse gas emissions (prioritizing reduction at source) and thereby minimize the carbon offset required. </t>
  </si>
  <si>
    <t>4.5.5.2</t>
  </si>
  <si>
    <t>4.5.5.3</t>
  </si>
  <si>
    <t>4.5.6</t>
  </si>
  <si>
    <t>Reporting and Disclosure on Greenhouse Gas Emissions and Energy Consumption</t>
  </si>
  <si>
    <t>4.5.6.1</t>
  </si>
  <si>
    <t>The greenhouse gas and energy policy (4.5.1.1) and management plan (4.5.4.1) are publicly available.</t>
  </si>
  <si>
    <t>4.5.6.2</t>
  </si>
  <si>
    <t xml:space="preserve">The methods used to measure energy use and calculate Scope 1, 2 and (if relevant) 3 emissions, and, if relevant, to calculate offsets, are publicly available. </t>
  </si>
  <si>
    <t>4.5.6.3</t>
  </si>
  <si>
    <t xml:space="preserve">Either the actual calculations and data behind the annual energy consumption and Scope 1, 2 and, as relevant, Scope 3 emissions and offset values reported in 4.5.6.4, or evidence of third-party verification of the data and calculations are publicly available. </t>
  </si>
  <si>
    <t>4.5.6.4</t>
  </si>
  <si>
    <t>4.5.6.5</t>
  </si>
  <si>
    <t>Carbon offset design, implementation, and monitoring activities, including third-party-verified carbon capture data, are publicly available.</t>
  </si>
  <si>
    <t>Biodiversity, Ecosystem Services and Protected Areas</t>
  </si>
  <si>
    <t>4.6.1</t>
  </si>
  <si>
    <t>Biodiversity, Ecosystem Services and Protected Areas Scoping</t>
  </si>
  <si>
    <t>4.6.1.1</t>
  </si>
  <si>
    <t>The entity identifies and maps the proposed or actual area of influence of the project/operation, including areas that may be or are affected by associated activities.</t>
  </si>
  <si>
    <t>4.6.1.2</t>
  </si>
  <si>
    <t>4.6.1.3</t>
  </si>
  <si>
    <t>4.6.1.4</t>
  </si>
  <si>
    <t>4.6.2</t>
  </si>
  <si>
    <t>4.6.2.1</t>
  </si>
  <si>
    <t>4.6.2.2</t>
  </si>
  <si>
    <t>Assessments are updated throughout the project/operation’s life cycle when there are proposed changes to mining-related activities or changes in the operational, environmental, or social context that may create new risks to biodiversity, ecosystem services or protected areas or change the nature or degree of an existing impact.</t>
  </si>
  <si>
    <t>4.6.3</t>
  </si>
  <si>
    <t>Biodiversity and Ecosystem Services Mitigation and Management</t>
  </si>
  <si>
    <t>4.6.3.1</t>
  </si>
  <si>
    <t>4.6.3.2</t>
  </si>
  <si>
    <t>4.6.3.3</t>
  </si>
  <si>
    <t>4.6.3.4</t>
  </si>
  <si>
    <t>4.6.3.5</t>
  </si>
  <si>
    <t>Biodiversity and ecosystem services management plans are reviewed and updated as necessary, for example, if new information on increased or additional risks to biodiversity or ecosystem services becomes available during the mineral development life cycle (see 4.6.2.2), or monitoring indicates that mitigation measures are not being effective (see 4.6.5.3).</t>
  </si>
  <si>
    <t>4.6.4</t>
  </si>
  <si>
    <t>Protected Areas Mitigation and Management</t>
  </si>
  <si>
    <t>4.6.4.2</t>
  </si>
  <si>
    <t>4.6.4.3</t>
  </si>
  <si>
    <t>4.6.5</t>
  </si>
  <si>
    <t>Monitoring</t>
  </si>
  <si>
    <t>4.6.5.1</t>
  </si>
  <si>
    <t>A program is in place to monitor the implementation of its protected areas and/or biodiversity and ecosystem services management plan(s) throughout the project/operation life cycle. Monitoring of key indicators occurs with sufficient frequency to enable evaluation of the effectiveness of mitigation strategies and progress toward the objectives of at least no net loss or net gain in biodiversity and ecosystem services over time.</t>
  </si>
  <si>
    <t>4.6.5.2</t>
  </si>
  <si>
    <t>Monitoring is carried out by credible professionals who are independent third parties, or by in-house credible professionals. If in-house staff perform the work, then the findings of monitoring program are reviewed by an independent third party.</t>
  </si>
  <si>
    <t>4.6.5.3</t>
  </si>
  <si>
    <t>If monitoring reveals that the entity’s protected areas and/or biodiversity and ecosystem services management objectives are not being achieved as expected or mitigation strategies are not being effective, timely and effective corrective actions are developed in consultation with relevant stakeholders. and these changes are implemented and integrated into the relevant management plans.</t>
  </si>
  <si>
    <t>4.6.6</t>
  </si>
  <si>
    <t>4.6.6.1</t>
  </si>
  <si>
    <t>4.XX</t>
  </si>
  <si>
    <t>Land and Soil Management</t>
  </si>
  <si>
    <t>4.XX.1</t>
  </si>
  <si>
    <t>Site Selection and Baseline Characterization</t>
  </si>
  <si>
    <t>4.XX.1.1</t>
  </si>
  <si>
    <t>4.XX.1.2</t>
  </si>
  <si>
    <t>4.XX.2</t>
  </si>
  <si>
    <t>Scoping of Risks to Land and Soil</t>
  </si>
  <si>
    <t>4.XX.2.1</t>
  </si>
  <si>
    <t xml:space="preserve">The entity identifies land users, land rights holders, and other stakeholders with an interest in land use or soil conservation (hereafter referred to collectively as “relevant stakeholders”) who may be affected by proposed mining or mineral processing activities or who have been affected by current or past mining-related activities. </t>
  </si>
  <si>
    <t>4.XX.2.2</t>
  </si>
  <si>
    <t xml:space="preserve">The entity conducts its own research and collaborates with relevant stakeholders to identify current and potential future uses of land that may be affected by proposed mining or mineral processing activities, or that have been affected by current or past mining-related activities. </t>
  </si>
  <si>
    <t>4.XX.2.3</t>
  </si>
  <si>
    <t>4.XX.2.4</t>
  </si>
  <si>
    <t>4.XX.3</t>
  </si>
  <si>
    <t>Assessment of Risks to Land and Soil</t>
  </si>
  <si>
    <t>4.XX.3.1</t>
  </si>
  <si>
    <t xml:space="preserve">Where risks to or impacts on land and soil are identified, a credible methodology is used to assess and document the level of risk and/or the actual impacts on health, safety, the environment, and current and future land uses. </t>
  </si>
  <si>
    <t>4.XX.3.2</t>
  </si>
  <si>
    <t>4.XX.3.3</t>
  </si>
  <si>
    <t>4.XX.3.4</t>
  </si>
  <si>
    <t xml:space="preserve">Risk or impact assessments are reviewed and, if necessary, updated when there are proposed changes in facilities, activities, extracted materials, processes, or when there are changes in the operational context that have the potential to change the severity or consequences of any identified risks to land and soil, or when updates have been made to model predictions. </t>
  </si>
  <si>
    <t>4.XX.4</t>
  </si>
  <si>
    <t xml:space="preserve">Management of Risks to and Impacts on Land and Soil </t>
  </si>
  <si>
    <t>4.XX.4.1</t>
  </si>
  <si>
    <t>4.XX.4.2</t>
  </si>
  <si>
    <t>4.XX.4.3</t>
  </si>
  <si>
    <t>4.XX.4.4</t>
  </si>
  <si>
    <t>4.XX.5</t>
  </si>
  <si>
    <t>4.XX.5.1</t>
  </si>
  <si>
    <t>4.XX.6</t>
  </si>
  <si>
    <t>Comparison of Monitoring Results to Soil Chemical Quality Criteria</t>
  </si>
  <si>
    <t>4.XX.6.1</t>
  </si>
  <si>
    <t>4.XX.7</t>
  </si>
  <si>
    <t>Reporting and Disclosure on Land and Soil Management</t>
  </si>
  <si>
    <t>4.XX.7.1</t>
  </si>
  <si>
    <t>The entity discusses land and soil management strategies, monitoring results and performance with relevant stakeholders on an annual basis, or more frequently if requested by stakeholders.</t>
  </si>
  <si>
    <t>4.XX.7.2</t>
  </si>
  <si>
    <t>An access to information (or equivalent) policy that allows stakeholders to access soil quality monitoring and other soil- and land-related data upon request is in place and shared with stakeholders.</t>
  </si>
  <si>
    <t>Chapter name</t>
  </si>
  <si>
    <t>Criteria #</t>
  </si>
  <si>
    <t>Criteria name</t>
  </si>
  <si>
    <t>Other</t>
  </si>
  <si>
    <t>The entity consults with potentially affected stakeholders in the development of options to mitigate the potential impacts of the project (2.1.5.1).</t>
  </si>
  <si>
    <t>2.2.6</t>
  </si>
  <si>
    <t>Ongoing Engagement</t>
  </si>
  <si>
    <t>A-Proposed Land Acquisition, Displacement and Resettlement</t>
  </si>
  <si>
    <t>B-Historical Land Acquisition, Displacement, and Resettlement</t>
  </si>
  <si>
    <t xml:space="preserve"> </t>
  </si>
  <si>
    <t>2.4A</t>
  </si>
  <si>
    <t>2.4B</t>
  </si>
  <si>
    <t>Chapter
#</t>
  </si>
  <si>
    <t>Specific to project development activities only.</t>
  </si>
  <si>
    <t xml:space="preserve">a. required as part of screening. </t>
  </si>
  <si>
    <t>NA if no critical facilities.</t>
  </si>
  <si>
    <t>At a minimum, the exploration reclamation plan shall contain:  
a.	    A general statement of purpose;
b.	    Site location and background Information;
c.	    A description of all proposed exploration areas, including roads, to be reclaimed;
d.	    The role of affected communities in reviewing the exploration reclamation plan;
e.	    Agreed-upon post-exploration land use and facility use;
f.	    Earthwork:
    i.	    Stabilization and final topography of the reclaimed lands;
    ii.	    Stormwater runoff/run-on management;
    iii.	    Topsoil salvage to the maximum extent practicable;
    iv.	    Topsoil storage in a manner that preserves its capability to support plant regeneration; and,
g.    	Revegetation/Ecological Restoration:
    i.	    Use of stockpiled (salvaged) topsoil;
    ii.	    Plant material selection, prioritizing native species as appropriate for the agreed post-exploration land use;
    iii.	    Quantitative revegetation standards with clear measures to be implemented if these standards are not met within a specified time; and;
    iv.	    A defined period, no longer than 2 years after completion of permitted exploration, when planned revegetation tasks shall be completed;
    v.	    Measures for control of noxious weeds and invasive alien species;
    vi.	    Planned activities to restore natural habitats (as well as biodiversity, ecosystem services and other conservation values as per Chapter 4.6);
h.	    Hazardous materials disposal;
i.	    Facility demolition and disposal, if not used for other purposes
j.	    Post-reclamation monitoring and maintenance plan (for more details, see 2.6.4);
k.    	The role of the community in post-reclamation maintenance and monitoring (if any); and
l.	    A schedule that demonstrates that reclamation activities will take place in a timely manner.</t>
  </si>
  <si>
    <t>The reclamation plan shall include a detailed determination of the estimated costs of exploration reclamation, based on the assumption that reclamation will be completed by a third party, using costs associated with the reclamation plan as implemented by a regulatory agency. These costs shall include, at minimum:
a.    	Earthwork;
b.    	Revegetation/Ecological Restoration;
c.    	Disposal of hazardous materials;
d.    	Facility demolition and disposal;
e.    	Holding costs that would be incurred by a regulatory agency if the company were to declare bankruptcy. These costs shall be calculated based on the assumption that there would be a one-year period before reclamation activities would begin.
f.    	Post-reclamation monitoring and maintenance:
g.    	Indirect Costs:
    i.    	Mobilization/demobilization;
    ii.    	Contractor overhead and profit;
    iii.    	Agency administration; and
    iv.    	Contingency; and
h.    	Either:
    i.        	A multi-year inflation increase in the financial surety; or
    ii.    	An annual review and update of the financial surety.</t>
  </si>
  <si>
    <t>a. - b. required as part of screening.</t>
  </si>
  <si>
    <t>A program to monitor changes in water quantity and quality shall be developed and implemented.  The program shall:
a.     Establish a sufficient number of monitoring locations at appropriate sites to provide reliable data on changes to water quantity and the physical, chemical and biological conditions of surface waters, natural springs/seeps and groundwater (hereafter referred to as water characteristics);
b.      Sample on a frequent enough basis to account for seasonal fluctuations, storm events and extreme events that may cause changes in water characteristics;
c.      Establish trigger levels and/or other indicators to provide early warning of negative changes in water characteristics;
d.     Use credible methods and appropriate equipment to reliably detect changes in water characteristics.</t>
  </si>
  <si>
    <t>Applicable to proposed mineral processing only.</t>
  </si>
  <si>
    <t>Critical?</t>
  </si>
  <si>
    <t>Business Integrity</t>
  </si>
  <si>
    <t xml:space="preserve">Planning for Positive Legacies
</t>
  </si>
  <si>
    <t>Environmental and Social Impact Assessment and Management</t>
  </si>
  <si>
    <t>Obtaining Community Support and Delivering Benefits</t>
  </si>
  <si>
    <t xml:space="preserve">Social Responsibility
</t>
  </si>
  <si>
    <t>Total</t>
  </si>
  <si>
    <t>Sub-Total</t>
  </si>
  <si>
    <t xml:space="preserve">Complaints, Grievance Mechanism, Access to Remedy </t>
  </si>
  <si>
    <t>Indigenous Peoples and FPIC</t>
  </si>
  <si>
    <t>Proposed Land Acquisition, Displacement, Resettlement</t>
  </si>
  <si>
    <t>Historical Land Acquisition, Displacement, Resettlement</t>
  </si>
  <si>
    <t>Exploration
Stage 1</t>
  </si>
  <si>
    <t>Exploration
Stage 2</t>
  </si>
  <si>
    <t>Exploration
Stage 3</t>
  </si>
  <si>
    <t>Project
Development</t>
  </si>
  <si>
    <t>Project
Permitting</t>
  </si>
  <si>
    <t>Principle/Chapter</t>
  </si>
  <si>
    <t>Requirements and Applicability</t>
  </si>
  <si>
    <t>Section</t>
  </si>
  <si>
    <t>Applicable
to All</t>
  </si>
  <si>
    <t xml:space="preserve">Planning and Financing Reclamation and Closure
</t>
  </si>
  <si>
    <r>
      <t xml:space="preserve">Response To </t>
    </r>
    <r>
      <rPr>
        <sz val="8"/>
        <rFont val="Arial (Body)"/>
      </rPr>
      <t xml:space="preserve">and Recovery From </t>
    </r>
    <r>
      <rPr>
        <sz val="8"/>
        <rFont val="Arial"/>
        <family val="2"/>
        <scheme val="minor"/>
      </rPr>
      <t>Accidents and Unwanted Events</t>
    </r>
  </si>
  <si>
    <t>4.6.4.1</t>
  </si>
  <si>
    <t>Identification of areas of potentially important global, national or local biodiversity required as part of screening.</t>
  </si>
  <si>
    <t xml:space="preserve">Only a. and b. required. 
</t>
  </si>
  <si>
    <t>Sub-requirement f. only required if there are proposed changes to project or context.</t>
  </si>
  <si>
    <t>Identification of areas with  ecosystem services required as part of screening.</t>
  </si>
  <si>
    <t>Identification of protected areas required as part of screening.</t>
  </si>
  <si>
    <t>Identification of area of interest required as part of screening.</t>
  </si>
  <si>
    <t xml:space="preserve">Only a. - e. required as part of screening. </t>
  </si>
  <si>
    <t>Only required if there are proposed changes to project or context</t>
  </si>
  <si>
    <t>Not required if due diligence has resulted in consistent identification and response to human rights issues</t>
  </si>
  <si>
    <t>Not required if it can be demonstrated that due diligence has consistently been successful at detecting and responding to human rights issues.</t>
  </si>
  <si>
    <t>Not required if external monitoring was not required in 1.3.4.3</t>
  </si>
  <si>
    <t>Not required if it can be demonstrated that external monitoring was not required in 1.3.4.3</t>
  </si>
  <si>
    <t>Screening for gender-related workplace and employment-factors (sub-requirements d.i, d.ii, d.iii) are required, and sub-requirement f is required if issues are identified.</t>
  </si>
  <si>
    <t>Only required if there are material payments made to the host country government</t>
  </si>
  <si>
    <t>1.5.1.2.c.i, ii, v. not applicable
1.5.1.2.c.iii applicable only if material payments occur due to project</t>
  </si>
  <si>
    <t>Specific to project development activities only</t>
  </si>
  <si>
    <t>Additional ESIA required only for major modification</t>
  </si>
  <si>
    <t>Not required if it can be demonstrated that there is no government-led ESIA process</t>
  </si>
  <si>
    <t>Only if ESIA warranted by 2.1.1.3.</t>
  </si>
  <si>
    <t>Not required if there is no government led ESIA process</t>
  </si>
  <si>
    <t>Not required if there is no government led ESIA process
Specific to project development activities only</t>
  </si>
  <si>
    <t>Not required if there is no government led ESIA process
Additional ESIA required only for major modification</t>
  </si>
  <si>
    <t>Not required if new risks not identified and there is no potential that risks have changed</t>
  </si>
  <si>
    <t>Not required if it can be demonstrated that new social or environmental risks have not been identified, or there is no potential that the magnitude of risks to worker or community health, safety, human rights, or the environment have changed</t>
  </si>
  <si>
    <t>Not required if 2.2.3.1 does not identify Indigenous Peoples</t>
  </si>
  <si>
    <t>Not required if it can be demonstrated that there are no Indigenous Peoples whose rights/interests may be affected by the project/operation</t>
  </si>
  <si>
    <t>The entity is required to consult with affected communities to develop initiatives that will deliver them positive benefits</t>
  </si>
  <si>
    <t xml:space="preserve">Not required if it can be demonstrated that there are no affected communities (i.e., those that are experiencing or have the potential to experience direct environmental or social or economic impacts from current or proposed activities)
</t>
  </si>
  <si>
    <t>Required as part of screening</t>
  </si>
  <si>
    <t>The entity shall investigate if  exploration-related activities may require land acquisition that could result in the involuntary resettlement of people (hereafter referred to as resettlement)</t>
  </si>
  <si>
    <t>Not required if 2.4.1.1 demonstrates no past displacement occurred after after 2011 and 2.4.2.1 demonstrates that no potential displacement will occur from proposed activities</t>
  </si>
  <si>
    <t>Not required if 2.4.1.1 demonstrates no past displacement occurred after after 2011 and 2.4.2.1 demonstrates that no potential displacement will occur from proposed activities
Not required if there is only past or potential economic (not physical) displacement</t>
  </si>
  <si>
    <t>Not required if 2.4.1.1 demonstrates no past displacement occurred after after 2011 and 2.4.2.1 demonstrates that no potential displacement will occur from proposed activities
Not required if there is no past or potential physical displacement or Not required if all people who will be physically displaced have no legal rights or claims to lands or assets</t>
  </si>
  <si>
    <t>Not required if 2.4.1.1 demonstrates no past displacement occurred after after 2011 and 2.4.2.1 demonstrates that no potential displacement will occur from proposed activities
Not required if there is no past or potential physical displacement or Not required if all people who will be physically displaced people have recognizable legal rights or claims to lands or assets</t>
  </si>
  <si>
    <t xml:space="preserve">Not required if 2.4.1.1 demonstrates no past displacement occurred after after 2011 and 2.4.2.1 demonstrates that no potential displacement will occur from proposed activities
Not required if there is only past or potential physical (not economic) displacement </t>
  </si>
  <si>
    <t xml:space="preserve">Not required if 2.4.1.1 demonstrates no past displacement occurred after after 2011 and 2.4.2.1 demonstrates that no potential displacement will occur from proposed activities
Not required if there is only past or potential physical (not economic) displacement or
Not required if there are no impacts on access, livelihoods or income levels </t>
  </si>
  <si>
    <t>Not required if 2.4.1.1 demonstrates no past displacement occurred after after 2011 and 2.4.2.1 demonstrates that no potential displacement will occur from proposed activities\
Not required if 2.2.3.1 demonstrates no Indigenous Peoples have been or will be displaced</t>
  </si>
  <si>
    <t>Not required if 2.4.1.1 demonstrates no past displacement occurred after after 2011 and 2.4.2.1 demonstrates that no potential displacement will occur from proposed activities
Not required if affected peoples have not rejected compensation offers.</t>
  </si>
  <si>
    <t>Not required if 2.4.1.1 demonstrates no past displacement occurred after after 2011 and 2.4.2.1 demonstrates that no potential displacement will occur from proposed activities
Not required if affected peoples have not refused to leave the lands they own or occupy</t>
  </si>
  <si>
    <t>Not required if 2.4.1.1 demonstrates no past displacement occurred after after 2011 and 2.4.2.1 demonstrates that no potential displacement will occur from proposed activities
Not required if there is no past or proposed temporarily transitional resettlement of people</t>
  </si>
  <si>
    <t>Not required if 2.4.1.1 demonstrates no past displacement occurred after after 2011 and 2.4.2.1 demonstrates that no potential displacement will occur from proposed activities
Not required if there has not been any past voluntary displacement related to the project/operation (this would be based on due diligence in 2.4.1.1), and none is proposed</t>
  </si>
  <si>
    <t>Not required if 2.4.1.1 demonstrates no past displacement occurred after after 2011 and 2.4.2.1 demonstrates that no potential displacement will occur from proposed activities
Not required if land acquisition and resettlement are not the responsibility of government</t>
  </si>
  <si>
    <t>Not required if 2.4.2.2 demonstrates no displacement prior to 2012</t>
  </si>
  <si>
    <t>Not required if 2.4.2.2 demonstrates no displacement prior to 2012
Not required if 2.2.3.1 demonstrates no Indigenous Peoples have been involuntarily displaced</t>
  </si>
  <si>
    <t>Not required if 2.4.2.2 demonstrates no displacement prior to 2012
Not required if land acquisition and resettlement are not the responsibility of government</t>
  </si>
  <si>
    <t>Not required if no critical facilities</t>
  </si>
  <si>
    <t>Not applicable to Mineral Processing
Not required if no open pit mining</t>
  </si>
  <si>
    <t>Not required if no underground mining</t>
  </si>
  <si>
    <t>Not applicable to Mineral Processing
Not required if no underground mining</t>
  </si>
  <si>
    <t>Not required if it can be demonstrated that there are no open pits associated with the proposed project or operation</t>
  </si>
  <si>
    <t>Not required if it can be demonstrated that there are no underground features associated with the proposed project or operation</t>
  </si>
  <si>
    <t>Not required if no open pit mining</t>
  </si>
  <si>
    <t>Not required if there have not been any collective dismissals</t>
  </si>
  <si>
    <t>Not required if it can be demonstrated that there have not been any collective dismissals</t>
  </si>
  <si>
    <t>Not required if there have not been any children between the ages of 15 - 18 hired to do non-hazardous work</t>
  </si>
  <si>
    <t>Not required if it can be demonstrated that there have not been any children between the ages of 15 - 18 hired to do non-hazardous work</t>
  </si>
  <si>
    <t>Not required if the risk assessment in 3.1.7.4 determines that there is not a high risk of child labor amongst contractors or suppliers in the project/operation's supply chain</t>
  </si>
  <si>
    <t>Not required if it can be demonstrated that there have not been any children between the ages of 15 - 18 hired to do non-hazardous work through the risk assessment (3.1.7.4) that there is not a high risk of child labor amongst contractors or suppliers in the project/operation's supply chain</t>
  </si>
  <si>
    <t>Not required if the risk assessment in 3.1.8.2 determines that there is not a high risk of forced or trafficked labor amongst contractors or suppliers in the project/operation's supply chain</t>
  </si>
  <si>
    <t>Not required if it can be demonstrated through the risk assessment (3.1.8.3) that there is not a high risk of forced or trafficked labor amongst conractors or suppliers in the project/operation's supply chain</t>
  </si>
  <si>
    <t>Not required if there are no entity-provided worker accommodations</t>
  </si>
  <si>
    <t>Not required if it can be demonstrated that there are no entity-provided worker accommodations</t>
  </si>
  <si>
    <t>Not required if it can be demonstrated that that there are no entity-provided worker accommodations</t>
  </si>
  <si>
    <t>Not required if the hazard identification and risk assessment process (3.2.2.1 - 3.2.2.5) finds that there is not a significant risk of worker exposure to infectious diseases</t>
  </si>
  <si>
    <t>Specific to project development activities only
Only required if there are proposed changes to project or context</t>
  </si>
  <si>
    <t>Specific to project development activities only
Not required if no communities experiencing impacts from activities</t>
  </si>
  <si>
    <t>Not required if no changes or evaluations of performance do not suggest areas that need attention</t>
  </si>
  <si>
    <t>Not required if it can be demonstrated there are no changes to procedures, risk assessments or management plans, and the evaluations of the operation’s occupation health and safety performance do not suggest areas that need attention.</t>
  </si>
  <si>
    <t>Not required if scoping (3.3.1.1) and risk assessment (3.3.2.2) find that there is no significant risk of community exposure to infectious diseases due to transmission between workers/contractors and the community</t>
  </si>
  <si>
    <t>Not required if it can be demonstrated through scoping (3.3.1.1) and risk assessment (3.3.2.2) that there is no significant risk of community exposure to infectious diseases due to transmission between workers/contractors and the community</t>
  </si>
  <si>
    <t>Not required if scoping (3.3.1.1) and risk assessment (3.3.2.2) find that there is no significant risk of community exposure to airborne emissions</t>
  </si>
  <si>
    <t>Not required if it can be demonstrated through scoping (3.3.1.1) and risk assessment (3.3.2.2) that there is no significant risk of community exposure to airborne emissions.</t>
  </si>
  <si>
    <t>Not required if no red flags identified in 3.4.3.1</t>
  </si>
  <si>
    <t>Not required if it can be demonstrated that no red flags were identified in 3.4.3.1</t>
  </si>
  <si>
    <t>Not required if assessment in 3.2.2.1 and 3.2.2.2 does not reveal any potential for conflicts between security providers and affected community members or workers</t>
  </si>
  <si>
    <t>Not required if it can be demonstrated that there is no potential for conflicts between security providers and affected community members or workers</t>
  </si>
  <si>
    <t>Not required if there is no use of private security personnel</t>
  </si>
  <si>
    <t>Not required if it can be demonstrated that there is no use of private security personnel</t>
  </si>
  <si>
    <t>Not required if it can be demonstrated that there is no use of public security forces</t>
  </si>
  <si>
    <t>Not required if there is no use of public security forces</t>
  </si>
  <si>
    <t>Not required if there have not been any security-related events</t>
  </si>
  <si>
    <t>Not required if it can be demonstrated that there have not been any security-related events.</t>
  </si>
  <si>
    <t>Not required if 3.6.1.1 does not identify ASM activity</t>
  </si>
  <si>
    <t>Not required if it can be demonstrated that 3.6.1.1 does not identify ASM activity</t>
  </si>
  <si>
    <t>Not required if there is no ASM sourced primary input material</t>
  </si>
  <si>
    <t>Not required if it can be demonstrated that there is no ASM-sourced primary input material</t>
  </si>
  <si>
    <t>Not required if impact scoping (3.7.1.1) reveals no past impacts on cultural heritage</t>
  </si>
  <si>
    <t>Not required if it can be demonstrated through impact scoping (3.7.1.1) that there are no past impacts on cultural heritage</t>
  </si>
  <si>
    <t>Not required if 3.7.1.2 does not identify any potential risks to cultural heritage from proposed activities</t>
  </si>
  <si>
    <t>Not required if it can be demonstrated through risk scoping (3.7.1.2) that there are not any potential risks to cultural heritage from proposed activities</t>
  </si>
  <si>
    <t>Not required if 3.7.1.2 does not identify Indigenous peoples’ cultural heritage that may be impacted by proposed activities</t>
  </si>
  <si>
    <t>Not required if cultural heritage impact scoping (3.7.1.1) and risk scoping (3.7.1.2) do not identify Indigenous peoples’ cultural heritage that has been or may be impacted by past or proposed activities</t>
  </si>
  <si>
    <t>Not required if 3.7.1.1 does not identify past impacts on cultural heritage and 3.7.1.2 does not identify potential risks to cultural heritage from proposed activities</t>
  </si>
  <si>
    <t>Specific to project development activities only
B. not applicable</t>
  </si>
  <si>
    <t>B. not applicable</t>
  </si>
  <si>
    <t>Not required if 4.1.1.1, 4.1.1.2 does not identify hazardous materials or waste</t>
  </si>
  <si>
    <t>Not required for Stage 3 or project development if 4.1.1.1, 4.1.1.2 demonstrate the project will not use or produce hazardous materials or waste</t>
  </si>
  <si>
    <t>Specific to project development activities only
Not required if 4.1.1.1, 4.1.1.2 does not identify hazardous materials or waste</t>
  </si>
  <si>
    <t>Not required if cyanide not used</t>
  </si>
  <si>
    <t>Not required if demonstrated that the proposed or actual operation will not use cyanide</t>
  </si>
  <si>
    <t>Not required if 4.1.1.1, 4.1.1.2 does not identify mercury containing hazardous materials or waste</t>
  </si>
  <si>
    <t>Specific to project development activities only
Not required if 4.1.1.1, 4.1.1.2 does not identify mercury containing hazardous materials or waste</t>
  </si>
  <si>
    <t>Not required for Stage 3 or project development if 4.1.1.1, 4.1.1.2 demonstrate the project will not use or produce mercury containing hazardous materials or waste
Not required for proposed or actual operations if 4.1.1.1, 4.1.1.2 demonstrate mercury is not present in ores, concentrates or waste materials</t>
  </si>
  <si>
    <t>Not required if no mercury present in ores, concentrates or waste materials</t>
  </si>
  <si>
    <t>For purpose of new project permitting</t>
  </si>
  <si>
    <t>For purpose of new project permitting
Not required if no critical facility identified in 4.X.3.1</t>
  </si>
  <si>
    <t xml:space="preserve">Not required if it can be demonstrated that 4.X.3.1 not identify a critical facility </t>
  </si>
  <si>
    <t>Not required if no critical facility identified in 4.X.3.1</t>
  </si>
  <si>
    <t>Not required for proposed or actual operations if 4.1.1.1, 4.1.1.2 demonstrate mercury is not present in ores, concentrates or waste materials</t>
  </si>
  <si>
    <t>Not required if it can be demonstrated that there are no proposed changes to mining-related activities that will result in new sources or changes in the volume of emissions, or if there are changes in in the operational or social context that may change the probability or severity of impacts of (e.g., a new school is constructed downwind of the site).</t>
  </si>
  <si>
    <t>Not required if 4.4.1.1 scoping determines no noise impacts on human or wildlife receptors</t>
  </si>
  <si>
    <t>Specific to project development activities only
Not required if 4.4.1.1 scoping determines no noise impacts on human or wildlife receptors</t>
  </si>
  <si>
    <t>Not required if scoping does not identify that human or wildlife receptors may be significantly affected by noise from mining-related activities</t>
  </si>
  <si>
    <t>Not required if 4.4.1.1 scoping determines there are no residential, institutional or educational receptors that may be affected by noise</t>
  </si>
  <si>
    <t>Specific to project development activities only
Not required if 4.4.1.1 scoping determines there are no residential, institutional or educational receptors that may be affected by noise</t>
  </si>
  <si>
    <t>Not required if scoping does not identify residential, institutional or educational receptors that may be significantly affected by noise from mining-related activities</t>
  </si>
  <si>
    <t>Not required if 4.4.1.1 scoping determines there are no institutional or educational receptors that may be affected by noise</t>
  </si>
  <si>
    <t>Not required if scoping does not identify institutional or educational receptors that may be significantly affected by noise from mining-related activities</t>
  </si>
  <si>
    <t>Not required if 4.4.1.1 scoping determines there are no human noise receptors that may be affected by noise or vibration from blasting activities</t>
  </si>
  <si>
    <t>Specific to project development activities only
Not required if 4.4.1.1 scoping determines there are no human noise receptors that may be affected by noise or vibration from blasting activities</t>
  </si>
  <si>
    <t>Not required if scoping does not identify human receptors that may be significantly affected by noise or vibration from blasting activities</t>
  </si>
  <si>
    <t>Not required if no credible, supported grievance is adversely impacting human or wildlife noise receptors</t>
  </si>
  <si>
    <t>Specific to project development activities only
Not required if no credible, supported grievance is adversely impacting human or wildlife noise receptors</t>
  </si>
  <si>
    <t>Not required if demonstrated that no credible, supported grievance is adversely impacting human or wildlife noise receptors</t>
  </si>
  <si>
    <t>In all cases a worker attempting to exercise in good faith any of the rights referred to in 3.2.7.1 are protected from reprisals of any sort.</t>
  </si>
  <si>
    <t>Sub-requirement f. not required if it can be demonstrated that there are no proposed changes to project or changes to the operational, environmental or social context.</t>
  </si>
  <si>
    <t>Not required if it can be demonstrated that there are no proposed changes to project or changes to the operational, environmental or social context.</t>
  </si>
  <si>
    <t>Sub-requirement f. not required if it can be demonstrated that no risk ot impact were identified</t>
  </si>
  <si>
    <t xml:space="preserve">A system is in place to:
a.    Identify and document all host country laws (including local, regional, and national regulations, permits, permit conditions, and licenses) that are applicable to the project/operation, including associated facilities;
b.    Identify and document all regulatory reporting and payment obligations (e.g., taxes, fees);
c.    Identify and document all regulatory and legal actions related to the project/operation including fines, penalties, notices of violation, legal disputes or lawsuits; and
d.    Monitor and document the status of compliance with host country laws, reporting obligations and legal actions.
</t>
  </si>
  <si>
    <t xml:space="preserve">Business is conducted in a manner that complies with all applicable host country laws and protects human rights, health, safety, and the environment. In the rare instances where complying with an IRMA requirement would cause a breach of host country law, the entity meets the intent of the IRMA requirement to the extent feasible without violating the law. 
</t>
  </si>
  <si>
    <t xml:space="preserve">If non-compliance with a host country law occurs:
a.    Timely and effective action is taken to resolve the non-compliance; 
b.    Root cause analysis for the non-compliance is undertaken; and
c.    Measures are implemented to prevent recurrence of similar non-compliances.
</t>
  </si>
  <si>
    <t xml:space="preserve">A system is in place to manage contractor compliance with host country laws and IRMA Standard requirements, including:
a.    Maintaining documentation on all contractors associated with the project/operation and associated facilities; 
b.    Verifying the competency, skills and capacity of all external contractors and consultants being hired to carry out work on the entity’s behalf. This due diligence includes:
    i.    Validation of necessary level of education;
    ii.    Validation of relevant professional training and certifications;
    iii.    Review of previous relevant work, including references from previous clients; and 
    iv.    Determination of skills and experience in the context of the work to be undertaken. 
c.    Informing contractors that compliance with host country laws and relevant IRMA Standard requirements is expected, and, as necessary, providing them with the information and training necessary to meet that obligation; 
d.    Monitoring contractor performance; and
e.    When non-compliance with host country laws or applicable requirements of the IRMA Standard by contractors is discovered, working with the contractor to achieve timely resolution of the non-compliance and prevent recurrence of similar non-compliances.
</t>
  </si>
  <si>
    <t xml:space="preserve">Upon request, records and documents related to compliance and/or non-compliance with host country laws, including descriptions of non-compliance events, ongoing and final remedies,  and prevention strategies, are made available to IRMA auditors, subject to the following:
a.    Where the entity claims that records or documentation contain confidential business information:
    i.    Auditors are provided with a general description of the confidential material and an explanation of the reasons for classifying the information as confidential; and
    ii.    If a part of a document is confidential, only the confidential part is redacted, allowing for the
release of non-confidential information to auditors.
b.    Where records or documents associated with the project/operation are related to a pending legal action, the existence of the legal action and the alleged regulatory non-compliance issues are disclosed, but detailed information may be treated as confidential business information.
</t>
  </si>
  <si>
    <t xml:space="preserve">A publicly available policy (or equivalent) is in place that commits the entity to providing stakeholders, upon request, with a summary of the project/operation’s regulatory non-compliance issues, subject to the following: 
a.    Where the entity claims that non-compliance records or documents contain confidential business information, only the confidential part is redacted, allowing for the release of non-confidential information; and
b.    Where records or documents associated with the project/operation are related to a pending legal action, the existence of the legal action and the alleged regulatory non-compliance issues are disclosed, but detailed information may be treated as confidential business information.
</t>
  </si>
  <si>
    <t xml:space="preserve">Stakeholder mapping and analysis: 
a.    Identifies the range of groups and individuals, including community members, rights holders, and others (hereafter referred to collectively as “stakeholders”) who are or may be affected by or interested in the project/operation, including those who may be opposed to the project/operation; 
b.    Identifies potentially marginalized or vulnerable groups for whom special outreach may be necessary; 
c.    Analyzes the relative interests and influence of each stakeholder/stakeholder group related to the project/operation, and the implications for engagement strategy; 
d.    Analyzes gendered roles and power dynamics within households and communities, and their implications for inclusive engagement; 
e.    Includes evaluation of pre-existing community dynamics and a conflict analysis to understand if the project/operation may create or has created intra-community, inter-community or interpersonal tensions or conflicts that warrant special engagement strategies; and 
f.    Is updated when there are proposed changes to a project/operation or changes in the operational, environmental, or social context that may influence the number and/or breadth of affected stakeholders.
</t>
  </si>
  <si>
    <t xml:space="preserve">A stakeholder engagement plan is in place and implemented to guide the entity’s engagement and communications with stakeholders. The plan:
a.    Is developed by competent professionals;
b.    Identifies a timetable of engagement activities for the year, and the purpose or goals for each engagement;
c.    Identifies how engagements will capture input from a diversity of stakeholders (including different genders, ages, ethnicities, and any potentially vulnerable groups); 
d.    Identifies how engagement processes will avoid or minimize conflicts between stakeholders and/or communities that are being engaged;
e.    Identifies how, when and in what formats information relevant to engagements will be communicated to stakeholders; and
f.    Includes documentation of a budget and staff responsibilities for implementing the various engagement activities.
</t>
  </si>
  <si>
    <t xml:space="preserve">The entity fosters two-way dialogue and meaningful stakeholder engagement by: 
a.    Providing stakeholders with opportunities to contribute to meeting agendas and add topics of concern to them;
b.    Providing relevant information to stakeholders, including advance notice of proposed activities;
c.    Engaging in a manner that is free from manipulation, interference, coercion, or intimidation; 
d.    Engaging with a broad spectrum of stakeholders representing a diversity in genders, ages, ethnicities, and members of any potentially vulnerable groups; 
e.    Regularly soliciting feedback from stakeholders on issues relevant to the stakeholders; 
f.    Including participation by site management and subject-matter experts when addressing concerns of significance to stakeholders; and
g.    Engaging on an ongoing basis, throughout the project/operation life cycle.
</t>
  </si>
  <si>
    <t xml:space="preserve">At least one permanent stakeholder engagement mechanism is in place that:
a.    Is designed in collaboration with stakeholders, including representatives from affected communities; and 
b.    Facilitates regular and ongoing:
    i.    Stakeholder review of the project’s/operation’s environmental and social performance; and 
    ii.    Input to the entity on issues of concern to stakeholders, including but not limited to grievances.
</t>
  </si>
  <si>
    <t xml:space="preserve">When stakeholder engagement processes depend substantially on community representatives speaking for the community:
a.    Efforts are made by the entity to confirm whether or not such people represent the views and interests of diverse affected community members and can be relied upon to reliably communicate relevant information back to the community, and from the community to the entity; and
b.    If either the representatives are not considered to represent the views of the community, or information from the engagement processes are not flowing back to the community, then the entity implements additional engagement processes to enable more meaningful input from and information sharing with the broader community.
</t>
  </si>
  <si>
    <t xml:space="preserve">Engagement processes are documented, including, at minimum:
a.    Names of participants; 
b.    Input received from stakeholders; and 
c.    Feedback provided by the entity to stakeholders.
</t>
  </si>
  <si>
    <t xml:space="preserve">The entity reports back to affected communities and individual stakeholders on:
a.    Input received during stakeholder engagement processes; and 
b.    How stakeholder input and concerns were taken into account and addressed by the entity.
</t>
  </si>
  <si>
    <t xml:space="preserve">Efforts to build capacity for effective stakeholder engagement are implemented and documented, including:
a.    Periodic consultations with stakeholders from affected communities to assess stakeholders’ capacity to effectively engage with the entity (e.g., to engage in dialogue, consultations, studies, impact assessments, the development of mitigation plans, monitoring programs, community development strategies, etc.);
b.    Periodic consultations with stakeholders to identify and understand potential barriers to participation in engagement processes that exist for different genders, ages, ethnicities, and any potentially vulnerable groups; 
c.    Where barriers to participation or capacity gaps are identified, collaboration with relevant stakeholders to agree on strategies to facilitate more effective engagement that include appropriate funding, training, or other forms of assistance; and
d.    Periodic consultations with stakeholders to evaluate the effectiveness of strategies to remove barriers and build capacity, and updating of capacity building strategies, as necessary.
</t>
  </si>
  <si>
    <t xml:space="preserve">Communications with stakeholders and provision of information occur:
a.    In a timely manner. If that is not possible, the entity provides stakeholders with a documented justification or explanation for the delay; and
b.    In a manner that is culturally appropriate and accessible to the stakeholders. 
</t>
  </si>
  <si>
    <t xml:space="preserve">An access to information policy (or equivalent) is in place and implemented to guide the provision of information to stakeholders. The policy:
a.    Provides that requests for information related to the environmental or social performance of the project/operation will be will be met in full or, if caveats are added, they align with the following:
    i.    If requests are challenging to fulfill because of the large volume of information requested, the entity will provide stakeholders with summaries of requested information and a documented justification or explanation for why information is not being provided in full or according to the preferred timeline of the stakeholder; or 
    ii.    If document contains some confidential business information, the entity will redact only the confidential information, allowing for the release of non-confidential information.
b.    Is communicated to stakeholders; and 
c.    Is publicly available.
</t>
  </si>
  <si>
    <t xml:space="preserve">A human rights policy (or equivalent) is in place that an acknowledgement of the entity’s responsibility to respect all internationally recognized human rights. The policy:
a.    Is approved at the most senior level of the entity;
b.    Is informed by relevant internal and/or external expertise; 
c.    Stipulates the entity's human rights expectations of personnel, business partners, and other parties directly linked to the project/operation; and
d.    Is publicly available and communicated internally and externally to all personnel, business partners, and other relevant parties and stakeholders
</t>
  </si>
  <si>
    <t xml:space="preserve">The entity identifies and assesses potential human rights impacts (hereafter referred to as human rights 'risks') and actual human rights impacts from mining-related activities and business relationships. The assessment, which is scaled to the size of the entity and severity of human rights risks and impacts:
a.    Documents and follow a credible methodology; 
b.    Is carried out by competent professionals; 
c.    Draws on internal and/or external human rights expertise; and
d.    Is informed by consultations with potentially affected rights holders, including different genders, ages, ethnicities, and any potentially vulnerable groups, and other relevant stakeholders.
</t>
  </si>
  <si>
    <t xml:space="preserve">The assessment includes, at minimum: 
a.    An explanation of the assessment methodology;
b.    An analysis of the current human rights context in the country and project/operation area;
c.    An overview of relevant human rights laws and norms;
d.    An identification of rights holders; 
e.    A comprehensive list of the human rights risks related to the entity’s mining-related activities and business relationships, and an evaluation of the potential severity of impacts and probability of occurrence for each identified risk;
f.    Identification of any human rights impacts that have already occurred in relation to the project/operation;
g.    An analysis of the potential differential risks to and impacts on rights holder groups (including but not limited to human rights defenders, people of different genders, ages, ethnicities, and any potentially vulnerable groups ), and a disaggregation of results by rights holder group; and
h.    Recommended actions or measures that can be taken by the entity to prevent, mitigate, and remediate identified risks and impacts, giving priority to the most salient human rights issues.
</t>
  </si>
  <si>
    <t xml:space="preserve">A human rights management plan (or equivalent) is developed and implemented to prevent, mitigate, and remediate the most salient human rights risks and impacts identified in the human rights assessment (and/or from other sources of information). The management plan: 
a.    Is developed by competent professionals;
b.    Outlines the agreed specific actions to minimize, mitigate, or compensate for potential and actual adverse human rights impacts;
c.    Includes performance criteria and indicators (including gender- and/or rights-holder-disaggregated indicators where appropriate), linked to adequate baseline data, to enable monitoring and evaluation of the effectiveness of actions over time;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</si>
  <si>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Based on the outcome of the human rights assessment (and/or other sources of information), the following specific actions are included in the management plan and are implemented to prevent, mitigate, and remediate salient human rights risks and impacts:
a.    Where salient risks to human rights have been identified:
    i.    And the entity determines that the risk to human rights is related solely to its own actions, it prioritizes preventing impacts from occurring, and if this is not possible, designs strategies to mitigate the human rights risks. Mitigation measures are developed in consultation with potentially affected rights holders;
    ii.    And the entity determines that it is one of two or more entities that bears some responsibility for creating the risk to human rights, it develops actions to prevent or mitigate its contribution, and uses its leverage to influence other contributing parties to prevent or mitigate their contributions to the human rights risks; and/or
    iii.    If the entity determines that it is at risk of being linked to adverse human rights impacts through its business relationships, it uses its leverage to influence responsible parties to prevent or mitigate their risks to human rights from their activities.
b.    Where actual human rights impacts have been identified:
    i.    And the entity determines that it has caused the impact, it ceases or changes the activity responsible for the impact and in a timely manner and develops mitigation strategies and remediation in collaboration with affected rights holders. If mutually acceptable remedies cannot be found through dialogue, the entity attempts to reach agreement through an independent, third-party mediator or another means mutually acceptable to affected rights holders; and/or
    ii.    And the entity determines that it has contributed to an actual human rights impact, it ceases or changes any of its activities that are contributing to the impact, mitigates and remediates impacts to the extent of its contribution, and uses its leverage to influence other contributing parties to cease or change their activities, and mitigate and remediate the remaining impact; and/or
    iii.    And the entity determines that it is linked to an actual human rights impact through a business relationship, it uses its leverage to prevent or mitigate the impact from continuing or recurring; and 
    iv.    Where they exist, the entity cooperates with other legitimate processes such as judicial or state-based investigations or proceedings related to human rights impacts that the entity caused, contributed to, or was directly linked to through its business relationships.
</t>
  </si>
  <si>
    <t xml:space="preserve">The entity monitors whether the prevention, mitigation, and remediation strategies developed to address salient human rights risks and impacts and included in the management plan are being effectively implemented. The monitoring:
a.    Includes documentation of actual performance in relation to indicators (see 1.3.3.1.b); and
b.    Includes feedback from internal and external sources, including affected rights holders.
</t>
  </si>
  <si>
    <t xml:space="preserve">External monitoring of the entity’s human rights due diligence occurs if its due diligence efforts repeatedly fail to prevent, mitigate, or remediate actual human rights impacts; or if its due diligence activities fail to prevent the entity from unknowingly or unintentionally causing, contributing to or being linked to any serious human rights abuse. Additionally:
a.    The entity funds the external monitoring; and
b.    The form of such monitoring, and selection of external monitors, is determined in collaboration with affected rights holders.
</t>
  </si>
  <si>
    <t>The entity periodically reports publicly on the effectiveness of its human-rights due diligence activities. At minimum, reporting includes the methods used to determine the salient human rights issues, a list of salient risks and impacts that were identified, and actions taken at the site-level to prevent, mitigate and/or remediate the human rights risks and impacts.</t>
  </si>
  <si>
    <t xml:space="preserve">If external monitoring is required per 1.3.4.3, the entity publishes a report on external monitoring findings and recommendations to improve its human rights due diligence, and the entity reports to relevant stakeholders and rights holders on its plans to improve its due diligence activities as a result of external monitoring recommendations. </t>
  </si>
  <si>
    <t xml:space="preserve">A gender policy (or equivalent) is in place that includes an acknowledgement of the entity’s commitment to advance gender equality and gender mainstreaming and to ensure gender protections respect all internationally recognized human rights. The policy:
a.    Is approved at the most senior level of the entity;
b.    Is informed by relevant internal and/or external expertise; 
c.    Stipulates the entity's expectations of personnel, business partners and other parties directly linked to the project/operation to advance gender equality and gender mainstreaming and to ensure gender protections; and
d.    Is publicly available and communicated internally and externally to all personnel, business partners, and other relevant parties and stakeholders.
</t>
  </si>
  <si>
    <t xml:space="preserve">The entity establishes an ongoing process to identify and assess their level of achievement of gender equality and gender protections, and to assess gender-related risks or actual impacts from mining-related activities and business relationships. Assessments:
a.    Follow a credible methodology; 
b.    Are carried out by competent professionals; 
c.    Draw on internal and/or external gender expertise; and
d.    Is informed by consultations with potentially affected rights holders, including different genders, ages, ethnicities, and any potentially vulnerable groups , and other relevant stakeholders.
</t>
  </si>
  <si>
    <t xml:space="preserve">As part of its assessment, the entity documents, at minimum: 
a.    An explanation of the assessment methodology;
b.    An analysis of current gender norms and gender equality and gender protections context in the country and project/operation area, including norms and contexts that may have adverse impacts and those that may create opportunities;
c.    An overview of relevant gender equality and gender protection laws, including customary (traditional) laws;
d.    Assessment of the following gender-related factors, at a minimum:
    i.    Gender inequalities within the workplace including: 1) differences in remuneration (e.g., non-equal pay for equal work); 2) differences in retention; 3) differences in roles and responsibilities, including participation in senior leadership and management roles and responsibilities; 4) differences in benefits; and 5) differences in levels of health and safety; 
    ii.    Gender-specific risks in the workplace including violence, sexual harassment, intimidation, and health and safety;
    iii.    Gender-specific barriers to employment including: 1) education level; 2) training opportunities; 3) accommodating family roles; 4) cultural norms; 5) legal status; and 6) health and safety;
    iv.    Gender-specific barriers to stakeholder engagement (e.g., participation in consultations, training, capacity building) including: accommodating family roles; cultural norms; and health and safety. 
    v.    Gender-specific differences in or barriers to equitable community development and benefit sharing opportunities; 
    vi.    Gender-specific differences in or barriers to restoration of livelihoods and in outcomes of resettlement action plans, if relevant;
    vii.    Gender-specific risks in the community including violence, sexual harassment, and intimidation; and
    viii.    Opportunities to collaborate with stakeholders to promote gender equity and empowerment in the community and workplace. 
e.    The identification of rights holders, an analysis of the potential differentiated risks to and impacts on rights holder groups such as different genders, ages, ethnicities, and any potentially vulnerable groups , and a disaggregation of results by rights holder group; and
f.    Recommended actions or measures that can be taken by the entity to prevent, mitigate, and remediate identified risks and impacts, giving priority to the most salient issues, and recommended actions or measures that can be taken to promote gender equity and empowerment. 
</t>
  </si>
  <si>
    <t xml:space="preserve">At minimum, stakeholders and rights holders who participate in the assessment process:
a.    Have the opportunity to review draft key issues and findings that are relevant to them, and 
b.    Are consulted to provide feedback on assessment findings and proposed strategies to prevent, mitigate, and remediate identified salient risks and impacts and promote gender equity and empowerment.
</t>
  </si>
  <si>
    <t xml:space="preserve">A gender management plan (or equivalent) is developed and implemented to prevent, mitigate, and remediate the most salient gender-related risks and impacts, and promote gender equity and empowerment in its project/operation and in affected communities. The plan:
a.    Is developed by competent professionals;
b.    Outlines specific actions that will be implemented to prevent, mitigate, and remediate identified salient risks and impacts and promote gender equity and empowerment;
c.    Identifies key indicators, and ensures that there is an adequate baseline for the indicators to enable measurement of the effectiveness of actions over time; and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</si>
  <si>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The entity monitors whether the prevention, mitigation, and remediation strategies developed to address salient gender risks and impacts and the efforts to promote gender equity and empowerment included in the management plan are being effectively implemented. The monitoring:
a.    Includes documentation of actual performance in relation to indicators (see 1.X.3.1.b); and
b.    Includes feedback from internal and external sources, including affected rights holders.
</t>
  </si>
  <si>
    <t xml:space="preserve">The entity annually reports publicly on the effectiveness of its gender equality and gender protection activities. At minimum, reporting includes the methods used to determine the salient gender issues, a list of salient gender risks and impacts that were identified, and actions taken at the site-level to prevent, mitigate and/or remediate the salient gender risk and impacts and promote gender equity and empowerment. </t>
  </si>
  <si>
    <t xml:space="preserve">Stakeholders are informed, in a manner appropriate to their circumstances:
a.    Of the existence of the operational-level grievance mechanism and its procedures;
b.    How to file a grievance; and
c.    That using the operational-level grievance mechanism does not preclude them from seeking redress related to grievances through administrative, judicial, or non-judicial remedies.
</t>
  </si>
  <si>
    <t xml:space="preserve">The grievance mechanism is underpinned by a grievance procedure (or equivalent) that: 
a.    Outlines how grievances and communications with those filing grievances are tracked, recorded, acknowledged, investigated, and equitably resolved, including general timeframes for each phase of the process;
b.    Explains how the confidentiality of a complainant’s identity will be protected, if requested by the complainant;
c.    Outlines how complainants can file anonymous grievances; 
d.    Explains how the entity will assist those who may face barriers to using the operational-level grievance mechanism, different genders, ages, ethnicities, and any potentially vulnerable groups, and outlines how stakeholders can request such assistance;
e.    Explicitly states that participation in an operational level grievance mechanism does not preclude a complainant from seeking redress through administrative, judicial, or other non-judicial remedies, and that no remedy provided by an operational-level grievance mechanism requires or implies that complainants waive their right to seek recourse for the same grievance through other available mechanisms; and
f.    Lists options for recourse if a complainant does not find the resolution of their grievance satisfactory and/or if the mechanism is deemed inadequate or inappropriate for handling grievances relating to potential serious human rights abuses.
</t>
  </si>
  <si>
    <t xml:space="preserve">Records are kept of:
a.    All grievances received, including those received verbally, anonymously, etc.;
b.    Communications with the complainant; and
c.    Final outcomes and any remedies.
</t>
  </si>
  <si>
    <t xml:space="preserve">The entity periodically monitors and evaluates the performance of the operational-level grievance mechanism over time to determine:
a.    If changes need to be made to improve its effectiveness as per 1.4.2.1.a; 
b.    If changes in entity activities can be implemented to prevent or mitigate similar grievances in the future; and
c.    If outcomes and remedies provided through the mechanism accord with internationally recognized human rights.
</t>
  </si>
  <si>
    <t xml:space="preserve">Periodically, stakeholders are:
a.    Provided with clearly communicated opportunities to provide input on how to make grievance mechanism(s) more effective, trusted, and accessible to all stakeholders; and
b.    Receive feedback on how their input was taken into account.
</t>
  </si>
  <si>
    <t xml:space="preserve">Annually, all material payments made by the entity and its corporate owner to the host country government are disclosed as follows: 
a.    Reports are made public within 12 months after the end of each financial year in which payments occurred; 
b.    Reports are readily accessible to the public;
c.    All material payments are broken down by recipient government body (where applicable), and payment type (see 1.5.1.1.c); and
d.     The types of payment disclosed shall include as a minimum, as applicable:
    i.    The host government’s production entitlement;
    ii.    National state-owned enterprise production entitlement;
    iii.    Taxes on income, production, or profits of companies; 
    iv.    Royalties;
    v.    Dividends;
    vi.    Bonuses, such as signature, discovery, and production bonuses;
    vii.    License fees, rental fees, entry fees and other considerations for licenses and/or concessions;
    viii.    Payments for infrastructure improvements; and
    ix.    Any other significant payments and material benefits to government, including in-kind payments. 
</t>
  </si>
  <si>
    <t xml:space="preserve">Annually, the following project-level information is disclosed as follows:
a.    Information is made public within 12 months after the end of each financial year in which activities and payments occurred; 
b.    Information is readily accessible to the public; and
c.    Project-level information includes:
    i.    Production of minerals and/or metals, disaggregated by product type and mass;
    ii.    Revenues from sales, disaggregated by product type;
    iii.    Payments and other material benefits to government as listed in requirement 1.5.1.1.d, disaggregated according to the receiving government entity (e.g., national, regional, local entity; name of government department);
    iv.    Social expenditures, including the names and functions of beneficiaries; 
    v.    Taxes, tariffs, or other specific payments related to transportation of minerals; 
    vi.    Payments by the entity or its corporate owner to politicians’ campaigns, political parties or related organizations in relevant project-level jurisdictions (i.e., the local, regional, and national level); 
    vii.    Facilitation payments made to public or government officials (when operating in countries where such payments are legal); and
    viii.    Fines or other similar penalties.
</t>
  </si>
  <si>
    <t xml:space="preserve">The material terms for mineral exploration, development and production agreed between the entity or its corporate owner and government entities are freely and publicly available, with the exception of confidential business information, in the national language(s) of the country in which the project/operation is located.
a.    Where these terms are negotiated, rather than governed by law, the entity makes the relevant agreements, licenses, or contracts freely and publicly available; or
b.    Where these terms are governed by law, free, public access to the relevant statutory documentation is deemed sufficient to meet the IRMA requirement.
</t>
  </si>
  <si>
    <t xml:space="preserve">Information on the beneficial owners of the entity(ies) that bid for, operate or invest in extractive assets, including the identity(ies) of their beneficial owner(s) are made publicly available, including:
a.    Names;
b.    Nationality; 
c.    Country of residence; and 
d.    The level of ownership and details about how ownership or control is exerted.
</t>
  </si>
  <si>
    <t xml:space="preserve">The entity supports the EITI in the following manner:
a.    If the project/operation is located in a country without a mandated transparency regime, the entity publishes a clear public statement endorsing the EITI Principles on its external website; and
b.    If the project/operation is located in a country where EITI is active, the entity engages constructively with and supports implementation of the EITI consistent with the multi-stakeholder process adopted in that country.
</t>
  </si>
  <si>
    <t xml:space="preserve">An anti-corruption (or equivalent) policy:
a.    Outline’s the entity’s commitment to preventing, detecting and addressing corruption and bribery by the entity’s employees, contractors, and third parties such as agents, intermediaries, suppliers, and joint venture partners (hereafter referred to as “business partners”); 
b.    Is approved at the most senior level of the entity; and
c.    Is communicated to all workers, contractors, and business partners.
</t>
  </si>
  <si>
    <t xml:space="preserve">Anti-corruption procedures are in place and implemented that outline the internal controls to prevent, detect and address corruption, bribery, and other unethical behavior. At minimum, the procedures include: 
a.    Prohibited actions (e.g., corruption, including bribery, extortion, money laundering, attempts to gain undue influence, illegal facilitation payments, etc.);
b.    Criteria for behaviors that may be deemed acceptable under certain circumstances, and approval processes related to: 
    i.    The offer of and acceptance of financial and in-kind gifts, including hospitality, entertainment, and travel (to and from employees, contractors, third-parties and business partners); 
    ii.    Political contributions;
    iii.    Charitable contributions and sponsorships; and
    iv.    Legal facilitation payments; 
c.    Protections including non-retaliation for whistleblowers and employees and contractors who raise concerns about suspected corruption or unacceptable behavior associated with the project/operation, or who refuse to pay bribes even if such refusal results in the loss of business;
d.    Internal reporting and recording of:
    i.    Approved gifts, contributions and payments given to or received from employees, contractors, third-parties and business partners; and
    ii.    Unapproved or undue financial or other advantage given to or received from employees, contractors, third-parties and business partners; 
e.    Investigation of alleged corruption or unacceptable behavior that contravenes the entity’s anti-corruption policy or procedures; and
f.    Disciplinary actions to be taken if corruption or unacceptable behavior is confirmed.
</t>
  </si>
  <si>
    <t xml:space="preserve">On an annual basis, the entity reports:
a.    Total number and nature of confirmed incidents of corruption or other unacceptable behavior related to the project/operation;
b.    Total number of confirmed incidents in which the project’s/operation’s employees were dismissed or disciplined for corruption or other unacceptable behavior;
c.    Total number of confirmed incidents where the project’s/operation’s contracts with contractors or business partners were terminated or not renewed due to violations of the entity’s anti-corruption policy and procedures; and 
d.    Public legal cases regarding corruption brought against the company or its employees during the reporting period and the outcomes of such cases.
</t>
  </si>
  <si>
    <t xml:space="preserve">A screening process is undertaken to determine if a proposed exploration project is likely to have adverse environmental or social impacts that warrant undertaking an environmental and social impact assessment (ESIA). The screening process:
a.    Commences after an exploration plan for the project has been sufficiently developed (see Annex 2.1-A); 
b.    Is completed prior to commencing proposed exploration activities; and
c.    Is repeated or updated should the exploration plan be significantly revised.
</t>
  </si>
  <si>
    <t xml:space="preserve">The documented screening process includes:
a.    Identification of all potential adverse environmental and social impacts likely to be associated with the proposed exploration project; (see Annex 2.1-B for list of potential impacts to scope)
b.    Evaluation, based on a credible methodology, to determine which potential impacts are likely to be significant, or whether proposed activities are likely to have minimal or no impacts; and
c.    A defensible rationale as to why an ESIA is or is not warranted for the proposed exploration project. 
</t>
  </si>
  <si>
    <t xml:space="preserve">If a decision is made that an ESIA for the exploration project is not warranted:
a.    The rationale is made available to interested stakeholders; and
b.    An environmental and social management plan (or equivalent) is developed and implemented. The plan:
    i.    Is developed by competent professionals; 
    ii.    Outlines the specific mitigation actions that will be carried out to address the adverse environmental and social impacts, and the specific actions that will be taken to optimize positive environmental and social impacts;
    iii.    Includes appropriate performance criteria and indicators to enable evaluation of the effectiveness of mitigation measures over time; 
    iv.    Assigns implementation of actions, or oversight of implementation, to responsible staff; 
    v.    Includes an implementation schedule; and
    vi.    Includes estimates of human resources and budget required and a financing plan to ensure that funding is available for the effective implementation of the plan. 
</t>
  </si>
  <si>
    <t xml:space="preserve">An Environmental and Social Impact Assessment (ESIA) process for a proposed exploration project or a proposed mining or mineral processing project (hereafter referred to as “project” or “proposed project”), or a proposed major modification to an existing operation (hereafter referred to as “modification” or “proposed modification”): 
a.    Is completed prior to commencing any of the proposed site-disturbing activities; and
b.    Is undertaken again should the plans for a proposed project or proposed major modification be significantly revised.
</t>
  </si>
  <si>
    <t xml:space="preserve">In jurisdictions where an ESIA or similar process is government-prescribed and/or led by the government, the entity:
a.    Determines if the government process meets the requirements in this chapter; and
b.    Where the IRMA chapter goes beyond regulatory requirements, additional steps extraneous to the government process are taken by the entity to meet IRMA requirements unless expressly prohibited by host country law.
</t>
  </si>
  <si>
    <t xml:space="preserve">The entity develops and implements a system to:
a.    Record all stakeholder comments received throughout the ESIA process; and
b.    Document how stakeholder comments are taken into account.
</t>
  </si>
  <si>
    <t xml:space="preserve">A process is undertaken to define the scope of the ESIA in terms of the environmental and social impacts and risks to be considered and appropriate temporal and spatial boundaries, which includes:
a.    Description of the proposed project/modification, including the geographic location, nature and duration of all on-site and off-site mining-related activities, including those at associated facilities;
b.    Stakeholder mapping to identify stakeholders and rights holders (hereafter, collectively referred to as “stakeholders”) who may be interested in and/or affected by the proposed project/modifications;
c.    A review of existing environmental and social baseline data for the project’s potential area of influence;
d.    Determination of the applicability of all the potential social and environmental impacts listed in Annex 2.1-B;
e.    A preliminary overview of potential environmental and social impacts and consideration of which impacts are likely to occur at the different stages of the proposed project life cycle, from pre-construction through closure, reclamation and post-closure);
f.    Consideration of whether the potential impacts are adverse or positive, direct impacts or indirect impacts, or if the project may contribute to cumulative impacts in its area of influence; 
g.    Consideration of climate change within the life of the proposed project/modification (or longer, if relevant to post-closure risks related to waste disposal facilities and water management), including whether increasing temperatures and changing location, frequency, duration or severity of weather events, might affect the scope or magnitude of project-related social and environmental impacts;
h.    Consideration of legal requirements for closure and reclamation, and the preferences of affected communities regarding post-closure end-uses of facilities and affected lands (as established in 2.1.3.2.d); 
i.    Consideration of differential impacts of the proposed project/modification on potentially vulnerable members of affected communities; 
j.    Preliminary stakeholder engagement using reasonable and culturally appropriate efforts to inform potentially affected and interested stakeholders about the proposed project/modification. In particular, stakeholders to be informed include:
    i.    Those who may be supportive of the proposed project/modification and those who may not be; and
    ii.    The full range of those potentially affected and interested by the proposed project/modification (e.g., different genders, age groups, socio-economic backgrounds, ethnic and religious affiliations, degree of vulnerability)
k.    Definition of a plan of study for the ESIA (approved by the regulator, if there is a legal requirement for an ESIA), including a description of the main steps of the ESIA process that will be carried out, the estimated timeline for the process, and the range of opportunities for stakeholder participation in the process.
</t>
  </si>
  <si>
    <t xml:space="preserve">As part of the scoping process, stakeholders are provided the opportunity to:
a.    Review and comment (for a period of at least 60 days) on the proposed project/modification and preliminary list of potential impacts considered by the entity;
b.    Provide input on the potential impacts (adverse and positive) that are of greatest concern or significance to them;
c.    Provide input on options to avoid/prevent or mitigate potential adverse impacts and options to promote positive impacts; and
d.    Provide input on their preferences for post-closure end-uses of facilities and affected lands should the project/modifications go forward (feeds into 2.1.3.1.h).
</t>
  </si>
  <si>
    <t xml:space="preserve">Scoping results in the identification and documentation of:
a.    The potential significant environmental and social impacts that require further assessment;
b.    The technically feasible alternatives to avoid or prevent significant adverse impacts (e.g., through changes in project designs, technologies, processes, siting of facilities), avoiding a priori assumptions about the alternatives;
c.    Options to mitigate significant adverse impacts in a manner that aligns with the mitigation hierarchy and aligns, to the extent possible, with affected communities’ preferences for post-reclamation end-uses of affected areas, and takes into consideration measure that: 
    i.    Provide nature-based solutions; 
    ii.    Incorporate concepts of circularity; and
    iii.    Address adaptation to climate change (e.g., enhance adaptive capacity, strengthen resilience, and reduce vulnerability of human, biological, and physical systems to climate change);
d.    Any existing social and environmental baseline data relevant to the area potentially affected by the proposed project/modification, and a gap analysis and plan, with timelines, to collect additional baseline data and conduct any additional studies or investigations needed to further understand and assess the potential impacts.
</t>
  </si>
  <si>
    <t xml:space="preserve">The entity prepares a report that:
a.    Summarizes the scoping findings from 2.1.3.1 to 2.1.3.3;
b.    Includes the description of the main steps of the ESIA process that will be carried out, the estimated timeline and the range of opportunities for stakeholder participation in the process; 
c.    Contains the contact details for the person or team responsible for management of the ESIA; and
d.    Is publicly available electronically via the entity’s external web site, and in any other culturally appropriate formats, including local languages.
</t>
  </si>
  <si>
    <t xml:space="preserve">Baseline data describing the prevailing social context (e.g., legal, socio-economic, human rights, political) and environmental context, and any additional studies identified during scoping (e.g., comprehensive field or laboratory testing programs) are collected or carried out: 
a.    By competent professionals;
b.    Using credible methods; and
c.    With an appropriate level of detail to understand and assess the potential impacts of the proposed project/modification. 
</t>
  </si>
  <si>
    <t xml:space="preserve">An assessment appropriate to the nature and scale of the proposed project/modification and commensurate with the level of environmental and social risks and impacts, is carried out that:
a.    Evaluates and predicts in detail the characteristics of the significant environmental and social impacts identified during scoping, including differential impacts on different groups of stakeholders and rights holders; 
b.    Evaluates options to optimize potential positive impacts;
c.    Evaluates the technically feasible alternatives to avoid/prevent significant adverse impacts (e.g., through changes in project designs, technologies, processes, siting of facilities ), avoiding a priori assumptions about the alternatives;
d.    Evaluates options to mitigate predicted significant adverse impacts that cannot be avoided/prevented in a manner that aligns with the reminder of the mitigation hierarchy, i.e., giving priority consideration to strategies that minimize impacts, followed by strategies available to restore conditions if impacts occur; 
e.    Includes evaluation of strategies that: 
    i.    Provide nature-based solutions;
    ii.    Incorporate concepts of circularity; and
    iii.    Address adaptation to climate change (e.g., enhance adaptive capacity, strengthen resilience, and reduce vulnerability of human, biological, and physical systems to climate change);
f.    Identifies significant adverse residual impacts that cannot be avoided, mitigated and for which restoration is not an option, and evaluates whether compensatory measures will be required to address the residual impacts and the nature and scope of such measures.
</t>
  </si>
  <si>
    <t xml:space="preserve">Prior to the release of a final ESIA report (2.1.6.1), stakeholders are provided the opportunity to review and provide feedback on (at a minimum):
a.    The draft impact assessment; and
b.    Conclusions and recommendations derived from the draft ESIA report, including the entity’s recommended strategies to prevent or otherwise mitigate impacts.
</t>
  </si>
  <si>
    <t xml:space="preserve">A draft and final ESIA report is prepared that includes, at minimum: 
a.    A description of the proposed project/modification;
b.    Description of the alternatives considered to avoid/prevent all significant adverse impacts from the project, and alternatives to optimize positive impacts, along with a rationale (e.g., economic, technical, social and environmental) for recommending or rejecting certain alternatives;
c.    A description of baseline conditions and results of additional evaluations and studies;
d.    Detailed description of the direct impacts, indirect impacts, and cumulative impacts likely to result from the proposed project;
e.    Identification of the significant potential adverse impacts and significant opportunities for positive impacts;
f.    Description of the alternatives considered to avoid/prevent all significant adverse impacts from the project, and alternatives to optimize positive impacts, along with a rationale (e.g., economic, technical, social and environmental) for recommending or rejecting certain alternatives;
g.    Recommended measures to avoid/prevent and mitigate adverse impacts and optimize positive impacts;
h.    A summary of the public consultation process that was followed;
i.    A summary of the views and concerns expressed by stakeholders and how the concerns were taken into account; 
j.    Names and affiliations of ESIA authors and others involved in technical studies;
k.    Appendices containing detailed and complete information on baseline conditions, evaluations and studies; and
l.    In the final report only, an addendum (or appropriate alternative) showing how feedback from stakeholders has been accommodated (or if not, the reason why). 
</t>
  </si>
  <si>
    <t xml:space="preserve">The following are made public, and the means of accessing the information is communicated to stakeholders:
a.    ESIA final report;
b.    ESIA supporting data and studies; and 
c.    An anonymized version of the stakeholder comments received during the ESIA process, and the entity’s responses to the comments. 
</t>
  </si>
  <si>
    <t xml:space="preserve">A relevant management plan or plans are developed and implemented to address all significant environmental and social impacts identified during the ESIA process. Any stand-alone environmental and social management plan:
a.    Is developed by competent professionals;
b.    Outlines the specific mitigation actions that will be carried out to address the adverse environmental and social impacts (including compensatory measures if required) and the specific actions that will be taken to optimize positive environmental and social impacts;
c.    Includes appropriate performance criteria and indicators to enable evaluation of the effectiveness of mitigation measures over time;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</si>
  <si>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All significant environmental and social impacts identified during the ESIA process are incorporated into a relevant monitoring program. Any stand-alone environmental and social monitoring program:
a.    Is developed and implemented to determine:
    i.    The magnitude of impacts over time; and
    ii.    The effectiveness of mitigation measures based on performance against key criteria or indicators;
b.    Is designed and carried out by competent professionals; and
c.    Uses credible methods.
</t>
  </si>
  <si>
    <t xml:space="preserve">If requested by relevant stakeholders, the entity facilitates the independent monitoring of key impact indicators by competent professionals who have received appropriate site-specific health and safety orientation and training. </t>
  </si>
  <si>
    <t xml:space="preserve">An ongoing process is in place to identify and address environmental and social risks related to the operation throughout its life cycle as follows:
a.    When there are major modifications proposed to operations (e.g., new processes, facilities, extraction zones, etc.) a new ESIA process is initiated (go to 2.1.2); and
b.    Annually, a review of the social and environmental risks (Annex 2.1-B) associated with the current operation is undertaken. The review considers:
    i.    Any minor changes to the operation (e.g., changes in management personnel, minor modifications to technologies or processes);
    ii.    Any changes in operating context (e.g., legal, social, political, human rights, economic, environmental) that have occurred in the past year; and
    iii.    Any updated knowledge related to climate change, including increased frequency, duration, or severity of weather events in the operating area.
</t>
  </si>
  <si>
    <t xml:space="preserve">When new social or environmental risks are identified, or there is the potential that the magnitude of risks to worker or community health, safety, human rights, or the environment have changed:
a.    Risks are further evaluated, using a credible methodology, to determine if they are significant enough to require mitigation;
b.    If necessary, additional baseline or other data are collected to inform the evaluation process; and
c.    If risks are deemed significant, mitigation strategies are developed and integrated into relevant management plans, and monitoring programs are updated accordingly.  
</t>
  </si>
  <si>
    <t xml:space="preserve">An Indigenous Peoples’ policy (or equivalent) is in place that includes a statement of the entity’s respect for Indigenous Peoples’ rights as set out in international law and policy frameworks including those affirmed in the United Nations Declaration on the Rights of Indigenous Peoples. The policy:
a.    Is approved at the most senior level of the entity; and
b.    Is publicly available and communicated to Indigenous Peoples who may be or are affected by the entity’s mining-related activities.
</t>
  </si>
  <si>
    <t xml:space="preserve">The entity makes available to affected Indigenous Peoples: 
a.    Key findings of the due diligence assessment; and
b.    A justification for proceeding with the project/operation, if findings reveal that the host government failed to fulfill its duty to obtain the FPIC of Indigenous Peoples prior to granting access to mineral resources or lands for mineral development.
</t>
  </si>
  <si>
    <t xml:space="preserve">The entity:
a.    Identifies Indigenous Peoples whose traditionally owned, occupied, or otherwise used or acquired lands, territories, and resources have been or may be affected by the entity’s mining-related activities;  
b.    Consults with relevant Indigenous Peoples’ organizations or bodies, if they exist, and external experts and published sources to determine:
    i.    If there are any Indigenous Peoples who have not been identified by the entity; and 
    ii.    If there are any Indigenous Peoples living in voluntary isolation or in initial contact who may be present in the area of the proposed or actual mineral development; and
c.    Carries out stakeholder/rights holder mapping and analysis (as per Chapter 1.2, requirement 1.2.1.1).
</t>
  </si>
  <si>
    <t xml:space="preserve">If the presence of Indigenous Peoples living in voluntary isolation or initial contact in the area is identified:
a.    The entity does not initiate contact with any potentially affected Indigenous Peoples living in voluntary isolation or initial contact; and
b.    The entity consults with relevant Indigenous Peoples’ organizations or bodies, if they exist, and external experts to determine if the entity’s past, present or proposed activities are affecting or may affect the rights or wellbeing of those living in voluntary isolation or initial contact, and:
    i.    If proposed activities may affect any Indigenous Peoples living in voluntary isolation, the entity redesigns the project to avoid all such impacts, or, if avoidance is not possible, ceases to pursue the proposed activities; and/or
    ii.    If past or existing impacts on Indigenous Peoples living in voluntary isolation are identified, the entity consults with representative bodies for Indigenous Peoples, and external experts to determine the appropriate remedial actions; and/or
    iii.    If past or proposed activities may affect any Indigenous Peoples living in initial contact, the entity consults with representative bodies for Indigenous Peoples, and cultural, anthropological, and/or human rights experts to determine whether and how engagement with these groups is appropriate; if it is determined that engagement is not appropriate, the entity proceeds with these groups as though they were Indigenous Peoples in voluntary isolation. 
</t>
  </si>
  <si>
    <t xml:space="preserve">In a culturally appropriate manner, the entity discloses to affected and potentially affected Indigenous Peoples (other than those living in voluntary isolation):
a.    Information about proposed, ongoing and past mining-related activities, as relevant; and
b.    The right of Indigenous Peoples to FPIC.
</t>
  </si>
  <si>
    <t xml:space="preserve">Through collaboration with Indigenous Peoples’ representatives and other relevant members of affected and potentially affected Indigenous Peoples, the entity:
a.    Identifies Indigenous Peoples’ rights (including customary rights) and interests that may be affected by proposed activities, are being affected by ongoing activities, and/or have been affected by past activities and have not yet been remediated;
b.    Identifies additional studies or assessments needed to determine the range and degree of potential or actual impacts on Indigenous Peoples’ rights or interests; and
c.    Identifies if there are capacity issues that may prevent: 
    i.    Full and informed participation of Indigenous Peoples’ representatives in the FPIC process; and
    ii.    Participation of potentially marginalized or vulnerable groups or individuals from the community in ongoing engagement processes. 
</t>
  </si>
  <si>
    <t>At operations where the FPIC of Indigenous Peoples was not previously obtained (by either the entity or a prior owner/operator) for activities that affected or are continuing to affect the rights or interests of those Indigenous Peoples:
a.    The entity, in collaboration with affected Indigenous Peoples’, develops, documents, and implements a mutually agreed remediation (or equivalent) process to obtain agreement on actions that will be taken provide remedy (e.g., mitigation, compensation, provision of benefits, etc.) for any past or ongoing unremediated impacts identified as per 2.2.3.5.a;
b.    If there are impacts on specific people, the process includes input from and remedy for these directly affected individuals; and
c.    The entity engages in the process, in good faith, until a remedy agreement (or equivalent) on actions to remedy any past and present unremediated impacts is reached.</t>
  </si>
  <si>
    <t xml:space="preserve">In situations where proposed mining-related activities (for new projects or at existing operations) may result in new or increased impacts on the rights or interests of Indigenous Peoples, a process to obtain the FPIC of Indigenous Peoples for the proposed activities is undertaken, according to the following:
a.    If there is more than one distinct group of Indigenous Peoples (e.g., nation, population, community) whose rights may be affected by the entity’s mining-related activities, each is included in an FPIC process; 
b.    If the Indigenous Peoples have a protocol in place for seeking their FPIC for proposed activities, the entity abides by the protocol unless changes are agreed by the Indigenous Peoples;
c.    If no protocol exists, the entity supports Indigenous Peoples to develop, document, and implement a process that aligns with the principles of FPIC; and
d.    In all cases, the FPIC process, at minimum:
    i.    Specifies the decision-making processes of the respective parties;
    ii.    Outlines any Indigenous Peoples’ customs and protocols to be respected;
    iii.    Includes discussions on potential impacts of proposed mining-related activities, actions that could be taken to prevent, minimize, restore and compensate for impacts on Indigenous Peoples rights and environmental, social, cultural and economic impacts, and actions that could be taken to provide sustained benefits to Indigenous Peoples; and 
    iv.    Includes the conditions under which the entity may (or may not) request renewal of discussions if the process fails to result in consent for proposed activities.
</t>
  </si>
  <si>
    <t xml:space="preserve">Proposed activities only proceed with the FPIC of all affected communities of Indigenous Peoples. If Indigenous Peoples’ representatives clearly communicate that they do not consent to proposed activities, or that they do not wish to initiate or continue with FPIC-related discussions: 
a.    The entity ceases to pursue the proposed activities; and
b.    Further discussions are only renewed in accordance with conditions agreed in 2.2.4.2.d.iv.
</t>
  </si>
  <si>
    <t xml:space="preserve">If the processes in 2.2.4.1 and 2.2.4.2 result in a remediation agreement (or equivalent) for addressing past and present impacts, or FPIC for proposed activities:
a.    A draft agreement is prepared that includes the terms and conditions reached during negotiations, including, if relevant:
    i.    Agreed actions to be taken to prevent, mitigate, and compensate for potential and actual adverse impacts on the Indigenous Peoples’ right and interests;
    ii.    Agreed actions to be taken to deliver positive benefits to Indigenous Peoples;
    iii.    Terms related to the monitoring of commitments; and
    iv.    How the parties will resolve any future disputes; 
b.    Affected community members are provided an opportunity to verify that the agreement’s terms and conditions reflect what was understood by them during negotiations; and
c.    The agreement is signed or otherwise validated by representatives of the Indigenous Peoples and the entity.
</t>
  </si>
  <si>
    <t xml:space="preserve">An Indigenous Peoples’ Development Plan (or equivalent) guides the implementation of the agreement reached in 2.2.4.6. The plan:
a.    Is developed by competent professionals;
b.    Outlines the agreed specific actions to minimize, mitigate, or compensate for potential and actual adverse environmental and social impacts on Indigenous Peoples’ right and interests, and actions to optimize positive benefits;
c.    Includes appropriate performance criteria and indicators agreed with Indigenous Peoples to enable evaluation of the effectiveness of actions over time as well as a plan to conduct monitoring and evaluation;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</si>
  <si>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The entity collaborates with Indigenous Peoples to monitor:
a.    The commitments made in the agreement (see 2.2.4.6.a); and 
b.    The implementation and effectiveness of actions included in the Indigenous Peoples Development Plan (see 2.2.5.1).
</t>
  </si>
  <si>
    <t xml:space="preserve">Ongoing engagement with Indigenous Peoples:
a.    Includes the regular sharing of information and consultation with a diversity of members and representatives of affected communities of Indigenous Peoples on the entity’s mining-related activities;
b.    Includes regular updates on the status of commitments made in any agreements and the implementation and effectiveness of actions included in the Indigenous Peoples Development Plan; and
c.    Continues throughout all stages of the project’s/operation’s life cycle.
</t>
  </si>
  <si>
    <t xml:space="preserve">The entity demonstrates that broad community support for projects/operations has been obtained through a local democratic process or governance mechanism, or another process or method agreed to by the entity and an affected community (e.g., a referendum) undertaken to gauge the level of support for a project/operation, and/or a signed agreement between the entity and affected communities (e.g., a benefit sharing agreement). In all cases, the process used to gauge community support and/or reach an agreement:
a.    Occurs after the entity carries out consultations with relevant stakeholders regarding potential or actual impacts and benefits of the project/operation;
b.    Is transparent;
c.    Is free from coercion or manipulation; and
d.    Includes the opportunity for meaningful input by all potentially affected community members, including different genders, ages, ethnicities, and any potentially vulnerable groups, prior to carrying out any decision-making or agreement-making process.
</t>
  </si>
  <si>
    <t xml:space="preserve">The entity, in collaboration with affected communities and other relevant stakeholders (including workers and local government), develops a culturally appropriate participatory planning process to guide the entity’s contributions to community development initiatives and benefits in affected communities. The planning process:
a.    Facilitates participation by a broad spectrum of the community (including different genders, ages, ethnicities, and any potentially vulnerable groups); 
b.    Adheres to principles of good governance, including:
    i.    An agreed set of procedures to guide the process; and
    ii.    An agreed set of criteria for how initiatives and beneficiaries will be selected;
c.    Adheres to the principle of transparency, meaning that:
    i.    Information on the planning process and procedures and are widely available and understood within the community; and
    ii.    The planning process and any outcomes, decisions, and/or agreements are documented and made publicly available in languages and formats that are understandable to affected communities.
</t>
  </si>
  <si>
    <t xml:space="preserve">Community contributions include:
a.    Initiatives that benefit a broad spectrum of the community (e.g., women, men, children, youth, and vulnerable and traditionally marginalized groups) and are culturally appropriate; and
b.    Mechanisms that can be self-sustaining after closure of the operation (including building community capacity to oversee and sustain any projects or initiatives agreed upon through negotiations).
</t>
  </si>
  <si>
    <t xml:space="preserve">The entity develops and implements a procurement policy (or equivalent) that:
a.    Sets out minimum environmental, labor, human rights, and social standards for suppliers of goods and services to the project/operation; 
b.    Includes targets for sourcing from and supporting local suppliers and businesses; and
c.    Is communicated to suppliers.
</t>
  </si>
  <si>
    <t xml:space="preserve">The entity hires competent professionals with resettlement expertise to document:
a.    Applicable host country laws related to land acquisition and resettlement; 
b.    Circumstances of any land acquisition that already occurred in the project area, identifying, to the extent possible: 
    i.    Records of formal and informal land ownership, land use, and land occupancy on any lands acquired by the project/operation prior to acquisition by the entity, prior owner, or government in the case of government-led land acquisition; 
    ii.    Records of other potential project-related displacement, i.e., due to impacts on natural resources utilized by communities, exposure to noise, vibration, etc.; and 
    iii.    If there was any physical or economic displacement of Indigenous Peoples.
</t>
  </si>
  <si>
    <t xml:space="preserve">If there is the potential that land acquisition for mining-related activities or the level of direct or indirect impacts from the project/operation could result in the involuntary displacement (for the remainder of this chapter, referred to as ‘displacement’) of people, the entity undertakes a rigorous assessment to evaluate the potential direct and indirect risks and impacts related to the physical and/or economic displacement of people. The assessment:
a.    Is carried out by competent professionals with expertise in land acquisition and resettlement; 
b.    Occurs during the early stages of land acquisition planning;
c.    Includes identification and systematic evaluation of project design alternatives to avoid or minimize the displacement of people if that is the most protective option for people;
d.    Identifies and analyzes the social, cultural, human rights, conflict, environmental, and economic risks and impacts to displaced people and host communities for each alternative, paying particular attention to potential impacts on different genders, ages, ethnicities, and any potentially vulnerable groups; and
e.    Identifies measures to prevent and mitigate risks and impacts and estimate the costs of implementing the measures.
</t>
  </si>
  <si>
    <t xml:space="preserve">The entity discloses, in a culturally appropriate manner, relevant information and conducts consultations with potentially affected people and communities, including host communities, to inform:
a.    The assessment of displacement and resettlement risks and impacts, including the consideration of alternative project designs to avoid or minimize resettlement; and
b.    The development, implementation, monitoring, and evaluation of a Resettlement Action Plan (RAP) and/or Livelihood Restoration Plan (LRP), including but not limited to soliciting input on resettlement and livelihood restoration options.
</t>
  </si>
  <si>
    <t xml:space="preserve">Where displacement is deemed unavoidable, the entity undertakes the following prior to displacement: 
a.    A household-level socioeconomic census to collect appropriate baseline data on the current livelihoods, standards of living, and socio-cultural practices of people who will be physically or economically displaced by the project/operation; and
b.    A land and asset survey to: establish an inventory of affected lands and other assets, along with their location, status, and condition; to determine owners or users of the assets; to determine eligibility for compensation; and to establish a cut-off for compensation claims.
</t>
  </si>
  <si>
    <t xml:space="preserve">In the case of physical displacement, the entity develops and implements a Resettlement Action Plan (RAP). If the project involves economic displacement only, then a Livelihood Restoration Plan (LRP) is developed and implemented. In either case, these plans:
a.    Are developed by competent professionals with land acquisition/resettlement expertise;
b.    Include a gap analysis of host country laws and international laws pertaining to compensation and restoration for displacement and outline how any gaps will be filled; 
c.    Document the socioeconomic baseline results for the area affected by land acquisition/displacement that describes the current livelihoods, standards of living, and socio-cultural practices of affected people; 
d.    Describe how affected people will be involved in an ongoing process of consultation (including access to grievance processes) throughout the resettlement/livelihood restoration planning, implementation and monitoring phases, including how consultations will ensure the inclusion of potentially vulnerable groups;  
e.    Describe the strategies to be undertaken to mitigate the negative impacts of displacement and restore or, ideally, improve livelihoods and standards of living of displaced people, paying particular attention to the needs of potentially vulnerable groups and the potential for compensation or livelihoods support to create or exacerbate conflicts within or between communities;
f.    Describe how livelihood restoration measures draw on consultations with affected people concerning their preferences, as well as a demonstrated understanding of local markets and feasible economic opportunities; 
g.    Describe the methods used for valuing land and other assets; 
h.    Establish the compensation framework (i.e., entitlements and rates of compensation for all categories of affected people, including host communities) in a transparent, consistent, and equitable manner; 
i.    Describe how monitoring and evaluation will be conducted; and 
j.    Include a budget and implementation schedule.
</t>
  </si>
  <si>
    <t xml:space="preserve">The entity takes steps to integrate gender progressive approaches in the development of compensation and entitlement measures as appropriate to the context, including: 
a.    Measures to address gender inequality in terms of access to and control of resources or assets; 
b.    Ensuring gender responsive livelihood restoration approaches; and
c.    Ensuring adequate female representation on community-based resettlement, compensation, or grievance evaluation committees, if relevant.
</t>
  </si>
  <si>
    <t xml:space="preserve">In all cases where people are physically displaced, the entity: 
a.    Provides relocation assistance that is suited to the needs of each group of displaced people and is sufficient for them to improve or at least restore their standard of living at an alternative location;
b.    Ensures that locations where displaced people are resettled offer equal or, ideally, improved living conditions; 
c.    Takes into consideration displaced people’s preferences with respect to relocating in pre-existing communities and groups; and 
d.    Respects and seeks to preserve and/or reestablish existing social and cultural institutions of the displaced people and any host communities.
</t>
  </si>
  <si>
    <t xml:space="preserve">In cases where physically displaced people have formal legal rights to the land or assets they occupy or use, or do not have formal legal rights but have a claim to land that is recognized or recognizable under host country law, the entity: 
a.    Offers the choice of replacement land of at least equal value and characteristics, security of tenure, and advantages of location; and 
b.    Offers the choice of replacement residential structures of at least equal value and characteristics; if original residential structures do not meet a minimum standard for dignified housing, the entity will provide replacement housing that meets these standards; or
c.    Offers as an alternative compensation that is sufficient to replace lost land and residential structures at full replacement cost in local markets, if cash compensation is appropriate and/or preferred by the affected person.
</t>
  </si>
  <si>
    <t xml:space="preserve">In cases where physically displaced people have no recognizable legal right or claim to the land or assets that they occupy or use, the entity:
a.    Provides affected people with options for adequate housing with security of tenure; and
b.    Compensates for the loss of assets other than land at full replacement cost, provided that the people had been occupying the project area prior to the cut-off date for eligibility.
</t>
  </si>
  <si>
    <t xml:space="preserve">If project- or operation-related land acquisition or restrictions on land use result in economic displacement in the form of displaced business operations or commercial structures, regardless of whether the affected people are physically displaced, the entity:
a.    Compensates business owners for the cost of rebuilding affected non-moveable commercial structures, for re-establishing commercial activities elsewhere, for lost net income during the period of transition, and for the costs of the transfer and reinstallation of any moveable business-relevant equipment, goods, or structures;
b.    Compensates renters of commercial structures for lost net income during the period of transition, for the costs of the transfer and reinstallation of any moveable business-relevant equipment or goods, and provides assistance to establish a new, equivalent commercial lease with secure tenure (i.e., 12 months lease); and
c.    Compensates employees of affected businesses for lost income. 
</t>
  </si>
  <si>
    <t xml:space="preserve">If project- or operation-related land acquisition or restrictions on land use result in economic displacement in the form of acquisition of lands on which affected people engage in productive activities or possess productive assets, regardless of whether or not the affected people are physically displaced, the entity:
a.    Compensates affected people with legal rights or claims to lands that are recognized or recognizable under national law with replacement land of equal or greater value appropriate to the affected people’s livelihoods or, where appropriate, with cash compensation for land/improvements to the land at full replacement cost; and
b.    Compensates economically displaced people who are without legally recognizable claims to land for lost assets other than land (i.e., productive structures, crops/trees/grasses, and other improvements to lands) at full replacement cost.
</t>
  </si>
  <si>
    <t xml:space="preserve">To economically displaced people whose livelihoods are wage-based or dependent upon access to natural resources and where project- or operation-related restrictions on access or other impacts adversely affect livelihoods or income levels, the entity provides: 
a.    Continued access to affected resources or access to alternative resources with at least equivalent livelihood-earning potential and accessibility; or
b.    Alternative income earning opportunities to restore livelihoods that are feasible and agreed to by affected people, where circumstances prevent the entity from providing land or similar resources as described above. 
</t>
  </si>
  <si>
    <t xml:space="preserve">Prior to negotiating with affected people, the entity provides or facilitates access to resources necessary to participate in an informed manner. This includes, at minimum:
a.    Copies of the RAP/LRP (based on results of consultations outlined in requirement 2.4.3.1); 
b.    Details on what to expect at various stages of the resettlement or livelihood restoration process (e.g., when an offer will be made to them, how long they will have to respond, how to access the grievance mechanism if they wish to appeal property or asset valuations, legal procedures to be followed if negotiations fail); and
c.    Access to independent legal experts or others to ensure that affected people understand the content of any proposed agreement and associated information. 
</t>
  </si>
  <si>
    <t xml:space="preserve">The entity does not carry out forced evictions, defined as the permanent or temporary removal against their will of people from their homes and/or land which they occupy, without the provision of, and access to, appropriate forms of legal or other protection as outlined in this chapter. </t>
  </si>
  <si>
    <t xml:space="preserve">Should affected people refuse to leave the lands they own or occupy at the end of a legal expropriation process preceded by good faith negotiations that meet the requirements of this chapter, the entity only removes people from their lands in accordance with law and international best practice, meaning the entity: 
a.    Provides affected people with clear and timely information on the procedures for and timing of proposed evictions; 
b.    Gives adequate and reasonable notice to all affected people prior to the scheduled date of eviction;
c.    Arranges for government officials or their representatives, and any relevant local authorities, to be present during the removal;
d.    Does not carry out removals in particularly bad weather or at night unless the affected people consent otherwise;
e.    Provide information about legal remedies and where possible, legal aid to people who are in need of it to seek redress from the courts;
f.    Identifies all people carrying out the removal and ensures that they are trained on human rights and the appropriate use of force; and 
g.    Establishes and trains relevant people on procedures describing appropriate actions to take in case of conflicts or violent opposition to the removals.
</t>
  </si>
  <si>
    <t xml:space="preserve">The entity takes steps to avoid temporary transitional resettlement. Where temporary transitional resettlement cannot be avoided, the entity ensures that: 
a.    Affected people have been consulted on the implications of transitional temporary relocation and are in agreement; 
b.    Transitional temporary residential structures and replacement lands meet the requirements of this chapter (i.e., housing adequate, respect for social networks and stakeholder preferences, access to basic amenities, adequate to support livelihoods including continued access to natural resources, etc.); 
c.    Transitional temporary resettlement is time-bound and agreed upon with affected people; and 
d.    Affected people are duly compensated for the multiple disruptions to their lives.
</t>
  </si>
  <si>
    <t xml:space="preserve">In the case of voluntary displacement (i.e., willing buyer-seller transactions where there is no recourse to expropriation), the entity ensures that:
a.    All land transactions are documented;
b.    Affected people are paid a fair (market) price paid;
c.    Landowners (sellers) have sufficient information about project timelines and the various options available to them (including the voluntary nature of the sale) to make an informed decision;
d.    Decisions are made free of coercion and on a timeline conducive to informed decision-making and consultation with family members/legal experts as necessary; and
e.    Informal land occupants are identified and considered in a way that is consistent with the contents of this chapter relating to involuntarily displaced people as well as the chapter on Human Rights Due Diligence (Chapter 1.3).
</t>
  </si>
  <si>
    <t xml:space="preserve">When the entity determines that its RAP/LRP has been successfully and fully implemented, a completion audit is commissioned and undertaken to determine if the objectives of the RAP/LRP have been met. The completion audit:
a.    Is carried out by external competent professionals with expertise in livelihood restoration and/or resettlement as applicable;
b.    Includes a review of the mitigation measures implemented by the entity and a comparison of implementation outcomes against the requirements of this RAP/LRP;
c.    Clearly demonstrates that the objectives of the RAP/LRP have been successfully met (and therefore the monitoring process can be ceased); and 
d.    Is made available to affected people and their advisors.
</t>
  </si>
  <si>
    <t xml:space="preserve">Where land acquisition and resettlement are the responsibility of the government, the entity collaborates with the responsible government agency, to the extent permitted by the agency, to identify government resettlement and compensation measures. If these measures do not meet the relevant requirements of this chapter, the entity prepares a supplemental plan that, together with the documents prepared by the responsible government agency, addresses the relevant requirements of this chapter. The entity includes in its supplemental plan, at a minimum:
a.    Identification of affected people and impacts;
b.    A description of regulated activities, including the entitlements of physically and economically displaced people provided under applicable national laws and regulations;
c.    The supplemental measures to achieve the requirements of this chapter in a manner that is permitted by the responsible agency and implementation time schedule; and
d.    The financial and implementation responsibilities of the entity in the execution of its supplemental plan.
</t>
  </si>
  <si>
    <t xml:space="preserve">If past development or expansion of a mining and/or mineral processing site involved land acquisition (whether by the current, owning entity or a previous owner), the entity hires competent professionals with land acquisition and resettlement expertise to document and assess the circumstances of any displacement of people. This due diligence identifies, to the extent possible: 
a.    Applicable host country laws related to land acquisition and resettlement; 
b.    Records of formal and informal land ownership, land use, and land occupancy on project/operation lands prior to prior to acquisition; 
c.    If there was any physical or economic displacement resulting from land acquisition, considering both formal and informal owners, as well as occupants and land users, if any; and 
d.    If there was any physical or economic displacement of Indigenous Peoples.
</t>
  </si>
  <si>
    <t xml:space="preserve">If land acquisition or direct impacts from the operation resulted in physical or economic displacement the entity hires competent professionals with land acquisition and resettlement expertise to identify, to the extent possible: 
a.    The names and current locations of all displaced people;
b.    The social, cultural, and economic impacts of displacement on displaced people and host communities, paying particular attention to impacts on women, children, the poor, and other potentially marginalized or vulnerable groups; and
c.    Impacts on the human rights of displaced people or host communities that occurred because of the displacement process (before, during, or after land acquisition/resettlement occurred).
</t>
  </si>
  <si>
    <t xml:space="preserve">Based on the information gathered, an assessment is done to determine:
a.    What resettlement/livelihood restoration efforts were undertaken, if any, including:
    i.    If physically displaced people received replacement lands/assets of equal or greater value or full replacement value for any lost lands or assets and, if lands provided, if security of tenure was ensured; 
    ii.    If the livelihoods of economically displaced people were restored (or, if restoration was not possible, alternative means of income earning provided) and if standards of living were restored or improved compared to pre-displacement levels;
    iii.    Any other compensation paid, or assistance given to displaced people during or after the land acquisition process; and 
    iv.    Any engagement with or involvement of affected people in the planning of the above;
b.    If land acquisition, displacement, and/or any subsequent resettlement or livelihood restoration activities led to any human rights impacts on displaced people that have not yet been remediated.
</t>
  </si>
  <si>
    <t xml:space="preserve">The entity discloses relevant information and conducts consultations with historically affected people and communities, including host communities, to inform:
a.    The due diligence and assessment of historical displacement and resettlement impacts (2.4.1 and 2.4.2); and
b.    The development, implementation, monitoring, and evaluation of a Displacement Remediation Plan (DRP) or its equivalent (2.4.2.2).
</t>
  </si>
  <si>
    <t xml:space="preserve">In the case of identified historical physical and/or economic displacement, the entity develops and implements a DRP (or equivalent) that is scaled to the scope of impacts and the identifiability/proximity of impacted people and communities. This plan, at a minimum:
a.    Is developed by competent professionals with land acquisition/resettlement expertise;
b.    Describes how affected people, including different genders, ages, ethnicities, and any potentially vulnerable groups, will be involved in an ongoing process of consultation concerning the development, implementation, and monitoring and evaluation of the plan; 
c.    Describes the strategies to be undertaken to remediate the impacts of displacement, paying particular attention to the needs of different genders, ages, ethnicities, and any potentially vulnerable groups, including:
    i.    If relevant, how any un-remediated impacts on human rights will be remediated;
    ii.    If relevant, measures to compensate for physical and economic displacement that align with criteria 2.4.5 and 2.4.6 to the extent possible;
    iii.    If relevant, measures and methodology used to determine compensation equivalent to full replacement value for land and other assets to the extent possible; and
    iv.    If relevant, establish a displacement remediation framework in a transparent, consistent, and equitable manner;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</si>
  <si>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The entity takes steps to integrate gender progressive approaches in the development of remediation measures as appropriate to the context, including: 
a.    Measures to address gender inequality in terms of access to or control of resources or assets;
b.    Ensuring gender responsive livelihood restoration approaches; and
c.    Ensuring adequate female representation on community-based remediation or grievance evaluation committees, if any.
</t>
  </si>
  <si>
    <t xml:space="preserve">Prior to negotiating specific remediation activities with affected people (if applicable), the entity provides or facilitates access to resources necessary to participate in an informed manner. This includes, at minimum:
a.    Copies of the DRP (based on results of consultations outlined in Criteria 2.4.3.1); 
b.    Details on what to expect at various stages of the displacement remediation process (e.g., timelines for various components including payment of compensation or implementation of remediation programming, how to access the grievance mechanism, etc.); and
c.    Access to independent legal experts or others to ensure that affected people understand the content of any proposed agreement and associated information.
</t>
  </si>
  <si>
    <t xml:space="preserve">The entity reports to affected people and other relevant stakeholders as appropriate on progress made toward implementation of the DRP. </t>
  </si>
  <si>
    <t xml:space="preserve">When the entity determines that its DRP has been successfully and fully implemented, a completion audit is commissioned and undertaken to determine if the objectives of the DRP have been met (to the extent possible and if relevant and desired by historically affected people or communities). The completion audit:
a.    Is carried out by external livelihood restoration and/or resettlement experts as applicable;
b.    Includes a review of the mitigation measures implemented by the entity and a comparison of implementation outcomes against the requirements of this DRP;
c.    Clearly demonstrates that the objectives of the DRP have been successfully (and therefore the monitoring process can be terminated; and
d.    Is made available to affected people and their advisors.
</t>
  </si>
  <si>
    <t xml:space="preserve">The entity collaborates with key stakeholders to:
a.    Assess the level of risk with each potential emergency scenario based on the potential severity of consequence and probability of occurrence of each possible accident or unwanted event, including, but not limited to the potential credible failure of critical facilities;
b.    Identify and agree on key emergency scenarios to prioritize in the emergency preparedness and response plan, taking into consideration those that pose the greatest risk but also the greatest concern to communities; and
c.    Identify measures to prevent and, if that is not possible, minimize the negative consequences that could occur from all potential key emergency scenarios.
</t>
  </si>
  <si>
    <t>Not required if it can be demonstrated that there are no proposed changes to project or changes to the operational, environmental or social context</t>
  </si>
  <si>
    <t xml:space="preserve">If significant risks to communities and/or the environment are identified, an emergency preparedness and response plan is developed in collaboration with key stakeholders. The plan:
a.    Includes warning stages and measures, if appropriate, and response measures to be taken in the event that industrial accidents or unwanted events occur, including immediate actions to save lives, protect vulnerable groups (e.g., children, the elderly, or people with disabilities), provide medical assistance, supply humanitarian aid, and minimize environmental harm;
b.    Includes contact information for all key stakeholders and the actions to be taken to communicate with key stakeholders during warning stages and if an industrial accident or unwanted event were to occur;
c.    Assigns actions to be taken by responsible staff (i.e., of the entity) and key stakeholders;
d.    Includes estimates of human resources and budget required and a financing plan to ensure that funding is available for the effective implementation of the plan; and
e.    Is publicly accessible in languages and formats that are un1derstandable to community members.
</t>
  </si>
  <si>
    <t xml:space="preserve">The following exercises are performed to test emergency response plans and document lessons learned:
a.    Table top emergency response simulations occur annually or more frequently;
b.    Drills and exercises with key community stakeholders occur every two years or more frequently; and
c.    If relevant, on an annual basis or more frequently, early warning systems in communities are tested.
</t>
  </si>
  <si>
    <t xml:space="preserve">Emergency preparedness and response plans are evaluated annually and updated as necessary, taking into consideration:
a.    Changes in personnel and key stakeholders and/or changes in contact information; 
b.    Challenges encountered or deficiencies identified during table top simulations or in-person drills; 
c.    Lessons learned from actual accidents or incidents at the operation or other similar operations; and
d.    Grievances or input received from key stakeholders.
</t>
  </si>
  <si>
    <t xml:space="preserve">In the event of an actual emergency situation:
a.    Emergency preparedness and response plans are implemented including immediate actions are taken to save lives, protect vulnerable groups, provide medical assistance, supply humanitarian aid, and minimize environmental harm;
b.    When the critical elements of the situation are stabilized, the entity:
    i.    In collaboration with affected individuals and communities (hereafter “affected people”) and their advisors, assesses social, environmental and local economic impacts, and the temporal nature of the impacts (e.g., short-, medium- and long-term);
    ii.    In collaboration with affected people and their advisors, develops and implements an action plan to provide, as needed, restoration, reconstruction and recovery, and indicators to enable measurement of progress over time;
    iii.    Enables participation of affected people in the restoration, reconstruction and recovery activities;
    iv.    In collaboration with affected people and their advisors, develops and implements a monitoring program; and
    v.    Provides funding to affected people to hire independent legal and/or technical advisors;
c.    On a schedule agreed with affected peoples and their advisors, the entity reviews monitoring data and evaluates if measures in the action plan are being effectively implemented. If they are not, the entity, with collaborates with affected people and their advisors to develop and implement corrective actions; and
d.    If emergency accidents or events leads may result in temporary or permanent physical or economic displacement, the entity undertakes actions in alignment with Chapter 2.4.
</t>
  </si>
  <si>
    <t>Operations are covered by a public liability accident insurance policy for unplanned accidents or unwanted events. The insurance coverage remains in force for as long as the entity has legal responsibility for the site/operation.</t>
  </si>
  <si>
    <t xml:space="preserve">A reclamation and closure plan is developed and implemented during exploration and operations, and a conceptual plan is developed during project development that contains, as relevant: 
a.    A general statement of purpose, and description of the post-closure land and facility use objectives that, to the extent possible, align with affected communities’ preferred post-closure land and facility uses; 
b.    Site location and background site characterization information; 
c.    A description of the entire project/operation, including all facilities and individual site features; 
d.    Earthwork, including permanent stabilization measures and final topography of the reclaimed lands;
e.    Water management:
    i.    Source and pathway characterization including modeling of geochemistry and hydrology to identify the potential release of contaminants during closure; 
    ii.    Source mitigation measures to prevent the degradation of water resources; 
    iii.    Stormwater runoff/run-on management; 
f.    Ecological restoration:
    i.    Plant material selection for the preferred post-closure land use, prioritizing native species as appropriate;
    ii.    A defined period, no longer than 10 years after the facility is no longer is used, when all planned revegetation tasks will be completed;
    iii.    Quantitative revegetation standards based on analogous sites with clear measures to be implemented if these standards are not met within a specified time;
    iv.    Plans for control of noxious weeds and alien/non-native species; 
    v.    Planned activities to restore ecosystem processes, including clear objectives and indicators that will be used to demonstrate that objectives have been achieved; 
g.    Polluted soil remediation; 
h.    Hazardous material and hazardous waste disposal; 
i.    Facility and equipment decommissioning (e.g., decontamination, demolition, disposition, clean-up and/or disposal), if not used for other purposes;
j.    Post-closure monitoring and maintenance of facilities:
    i.    Inspection of surface stability (open pits) and/or underground mine workings subsidence;
    ii.    Monitoring and maintenance of waste facilities including effectiveness of revegetation, stormwater controls, and any cover and/or seepage capture systems; and
    iii.    For facilities where long-term risks have not been eliminated (e.g., some tailings facilities), mechanisms for contingency and response planning and implementation.
k.    Post-closure water management:
    i.    Post-closure operation, inspection and maintenance of mitigation measures, including but not limited to, source controls and/or capture and treatment needed to prevent degradation of ground water and surface water, including measures related to pit lake and/or underground mine water quality; 
    ii.    Post-closure water capture and treatment using treatment technology proven to be effective for similar water chemistry and under similar conditions and at a similar scale to the water that will need to be treated; 
    iii.    Post-closure monitoring of surface waters, groundwaters, and biota, including a sufficient number of sampling sites to detect pollution from closed facilities and detect changes in water quality or ecosystem health at compliance and off-site locations; 
    iv.    The plan includes monitoring for at least 25 years beyond the time when active mitigation ceases and water quality is no longer predicted to exceed IRMA water quality criteria; 
l.    Post-closure monitoring of terrestrial resources, if necessary (e.g., to determine ongoing impacts or effectiveness of restoration efforts);
m.    Opportunities for affected communities to review the reclamation and closure plan (see 2.6.1.7); and 
n.    The role of the community in post-closure monitoring and maintenance (if any); and
o.    A schedule for all activities indicated in the plan, including concurrent reclamation and closure activities (see 2.6.1.2).
</t>
  </si>
  <si>
    <t xml:space="preserve">Concurrent reclamation is carried out as follows:
a.    The following activities are implemented on a concurrent or progressive basis, or a rationale is documented for why they are not practicable:
    i.    Topsoil salvage to the maximum extent practicable, and topsoil storage in a manner that preserves its capability to support plant regeneration; 
    ii.    Concurrent or progressive geotechnical stabilization of site features and waste sites;
    iii.    Control of noxious weeds and alien/non-native species;
    iv.    Revegetation, prioritizing use of native/local species as appropriate; and
b.    Actions are assigned to responsible staff.
</t>
  </si>
  <si>
    <t xml:space="preserve">An interim fluid and site management plan (or equivalent) is documented, and it is implemented if operations at a mine/mineral processing site are suspended or unexpectedly cease. The plan includes, at minimum:
a.    Information on how process water systems, interceptor wells, seepage collection systems and stormwater management systems would be operated and maintained to prevent releases and continue to meet environmental compliance obligations;
b.    Process water flow charts showing electrical system requirements, pump operations, seepage collection and interceptor well operations, and applicable operation and maintenance requirements;
c.    Information on site management including:
    i.    Measures to stabilize excavations and workings;
    ii.    Measures to isolate or control toxic or hazardous materials;
    iii.    Provisions for the storage or removal of equipment, supplies and structures;
    iv.    Measures to maintain the site in a secure, safe and clean condition;
d.    Provisions to monitor fluid and site conditions during periods of non-operation;
e.    A schedule of anticipated periods of temporary closure during which the interim fluid and site management plan will be implemented, including provisions for notifying regulators of unplanned or extended temporary closures; and
f.    The plan is updated as necessary, including when major process water system changes occur that would affect the interim actions necessary to prevent fluid releases. 
</t>
  </si>
  <si>
    <t xml:space="preserve">The reclamation and closure plan(s) includes a detailed determination of the estimated concurrent and final reclamation and closure and post-closure costs, based on the assumption that reclamation and closure will be carried out by a regulatory agency using a third-party contractor, and include, at minimum:
a.    Earthwork (see 2.6.1.1.d.);
b.    Source mitigation measures to prevent the degradation of water resources (see 2.6.1.1.e);
c.    Stormwater runoff/run-on management (see 2.6.1.1.e);
d.    Costs to carry out revegetation and ecological restoration efforts until areas can be demonstrated to be meeting revegetation standards and indicators of restoration of ecosystem functionality (see 2.6.1.1.f.);
e.    Polluted soil remediation (see 2.6.1.1.g.)
f.    Disposal of hazardous materials and wastes (see 2.6.1.1.h.);
g.    Facility and equipment decontamination, demolition, disposition and disposal (see 2.6.1.1.i.);
h.    Holding costs for interim fluid and site management (see 2.6.1.3) that would be incurred by a regulatory agency if the entity were to declare bankruptcy. These costs are calculated based on the assumption that there would be a two-year period before final reclamation activities would begin;
i.    Post-closure water management, including, as relevant:
    i.    If water treatment is required post-closure, the water treatment cost component is calculated conservatively, using an appropriate discount rate and for a period of at least 100-years (see 2.6.3.3); 
    ii.    Estimated costs for long-term surface and groundwater monitoring and biotic monitoring, at a sufficient number of sites to detect changes in water quality and aquatic ecosystem health for at least 25 years beyond the time when IRMA water quality criteria (or other applicable criteria) are predicted to be exceeded; and
    iii.    Operation and maintenance costs for water management and treatment (including treatment plant waste disposal, or ongoing measures related to pit lake water quality, etc.); 
j.    Indirect Costs:
    i.    Mobilization/demobilization;
    ii.    Engineering redesign, procurement and construction management;
    iii.    Contractor overhead and profit;
    iv.    Agency administration; and
    v.    Contingency; and
k.    The estimated costs take into account inflation, and include a multi-year cost inflation that corresponds to the number of years until the reclamation and closure plan and costs are next scheduled to be reviewed (see 2.6.1.6). 
</t>
  </si>
  <si>
    <t xml:space="preserve">If not otherwise provided for through a regulatory process: 
a.    For proposed mineral development projects, the entity:
    i.    Provides stakeholders with at least 60 days to comment on the proposed reclamation and closure plan prior to the commencement of the construction of a mine or mineral processing facility the entity; and
    ii.    Offers resources to affected communities for capacity building and training to enable meaningful stakeholder engagement; 
b.    During operations, the entity:
    i.    Provides stakeholders with the opportunity to review and provide feedback on the reclamation and closure plans (including the interim fluid and site management plan and the concurrent reclamation plan) and updates, and the implementation of concurrent reclamation activities;
    ii.    Provides stakeholders with the opportunity to comment on the form and adequacy of the financial assurance; and
    iii.    Offers resources to affected communities for capacity building and training to enable meaningful stakeholder engagement; 
c.    Prior to completing the final reclamation and closure plan the entity:
    i.    Provides stakeholders with at least 60 days to comment on the final reclamation and closure plan and adequacy of the financial assurance;
    ii.    Offers resources to affected communities for capacity building and training to enable meaningful stakeholder engagement; and
    iii.    Provides affected communities and interested stakeholders with the opportunity to propose independent experts to provide input to the entity on the design and implementation of the plan and adequacy of financial assurance; and
d.    Prior to release of part or all of the financial assurance communities and/or their independent experts have the opportunity to provide input on the adequacy of the completion of reclamation and closure activities.
</t>
  </si>
  <si>
    <t xml:space="preserve">For projects/operations with open pit mining operations the reclamation and closure plan includes the partial or complete backfilling of open pits if:
a.    A pit lake is predicted to exceed the water quality criteria in IRMA Chapter 4.2; and
b.    The entity and key stakeholders have agreed that backfilling would have socioeconomic and environmental benefits; and
c.    It is economically viable.
</t>
  </si>
  <si>
    <t xml:space="preserve">For projects/operations with underground exploration features or underground mining operations the reclamation and closure plan includes backfilling of voids to the extent practicable if:
a.    Subsidence is predicted to affect lands not owned by the entity; and
b.    The mining method allows.
</t>
  </si>
  <si>
    <t xml:space="preserve">Financial Assurance is:
a.    In place throughout the project/operation life cycle; 
b.    Independently guaranteed, reliable, and readily liquid; and
c.    Sufficient to cover the costs of interim fluid and site management, reclamation (including concurrent reclamation), closure and post-closure activities estimated in the most current reclamation and closure plan. 
</t>
  </si>
  <si>
    <t xml:space="preserve">Conservative assumptions are used to calculate long-term Net Present Value (NPV) calculations of any financial assurance as follows:
a.    Calculations use a net discount rate of 3% or less, unless the entity holding the financial assurance can document that a higher long-term net discount rate can be achieved; and
b.    NPV calculation are carried out until the difference in the NPV between the last two years in the calculations is US $10.00 or less (or its equivalent in other currencies).
</t>
  </si>
  <si>
    <t xml:space="preserve">The following information is publicly available, or a publicly available access to information (or equivalent) policy that commits the entity to providing stakeholders with this information upon request is in place and shared with stakeholders: 
a.    The most recent version of the final reclamation and closure plan;
b.    The most recent version of the interim fluid and site management plan;
c.    Concurrent reclamation progress reports;
d.    Information on the form and terms of financial assurance (confidential information may be withheld with adequate rationale);  and
e.    The results of financial assurance reviews (confidential information may be withheld with adequate rationale). 
</t>
  </si>
  <si>
    <t xml:space="preserve">The entity respects the rights of workers to freedom of association by:
a.    Informing workers of:
    i.    Their right to freedom of association under national labor and employment law (if relevant); and
    ii.    That they are free to join (or refrain from joining) a workers’ organization of their choosing without any negative consequences or retaliation from the entity;
b.    Providing workers’ representatives with access to facilities needed to carry out their functions in the workplace, including provision of access to designated non-work areas during organizing efforts for the purposes of communicating with workers, and provision of accommodations for workers’ representatives at sites, where relevant; 
c.    Developing and implementing a policy on freedom of association (or equivalent) that includes commitments to: 
    i.    Remain neutral in any legitimate unionizing or worker-organizing effort; 
    ii.    Not produce or distribute material that disparages legitimate trade unions; and
    iii.    Not establish or support a “company union” that has the effect of undermining legitimate worker representation; and
d.    Where national law substantially restricts workers’ organizations, allowing workers to develop alternative mechanisms to express their grievances and protect their rights regarding working conditions and terms of employment, and not attempting to influence or control these mechanisms.
</t>
  </si>
  <si>
    <t xml:space="preserve">The entity demonstrates respect for the rights of workers to collective bargaining by:
a.    During worker induction:
    i.    Informing workers of their right to collective bargaining under national labor and employment law, if relevant; 
    ii.    Informing workers of their rights under an applicable collective bargaining agreement (CBA), if relevant; and
    iii.    Providing workers with a copy of the CBA and the contact information for the appropriate trade union (or workers’ organization) representative, if relevant; 
b.    Negotiating in good faith with workers’ representatives and workers’ organizations and providing them with information needed for meaningful negotiation in a timely manner; and
c.    Developing and implementing a policy on collective bargaining (or equivalent) that includes commitments to:
    i.    Respect the terms and agreements of CBAs;
    ii.    Not use short-term contracts or other measures to undermine a CBA or avoid or reduce obligations to workers under applicable labor and social security laws and regulations; 
    iii.    Not impose sanctions on workers, workers’ representatives or workers’ organizations participating in a legal strike; and
    iv.    Not hire replacement workers in order to prevent, undermine or break up a legal strike, support a lockout, or avoid negotiating in good faith. The entity may, however, hire replacement workers to ensure that critical maintenance, health and safety, and environmental control measures are maintained during a legal strike. 
</t>
  </si>
  <si>
    <t xml:space="preserve">3.1.2.1. The entity develops and implements a policy on non-discrimination and equal opportunity (or equivalent) that:
a.    States that discrimination in the workplace is not acceptable;
b.    States that employment relationships are based on the principles of equal opportunity, fair treatment, equal pay for equal work, and non-discrimination, and that employment decisions are not based on personal characteristics that are unrelated to inherent job requirements; 
c.    Only includes exceptions with respect to hiring and recruitment in the case of:
    i.    Targets or quotas mandated by law; or
    ii.    Entity targets for the employment of local residents, Indigenous Peoples, or individuals who have been historically disadvantaged, if there are explicit goals and justification for such targets.
d.    Is communicated to all employees (e.g., managers, supervisors, workers) and contractors.
</t>
  </si>
  <si>
    <t xml:space="preserve">The entity develops and implements an anti-harassment policy (or its equivalent) that:
a.    States that corporal punishment, harsh or degrading treatment, sexual or physical harassment, mental, physical or verbal abuse, coercion, or intimidation, particularly with regard to female workers, are not acceptable in the workplace; and
b.    Is communicated to all employees, workers and contractors and available to them on an ongoing basis.
</t>
  </si>
  <si>
    <t xml:space="preserve">3.1.4.1. Prior to implementing any collective dismissals (i.e., retrenchment):
a.    The entity carries out an analysis of alternatives to retrenchment; and 
b.    If the analysis does not identify viable alternatives to retrenchment, develops and implements a retrenchment plan that: 
    i.    Is developed in consultation with workers, their organizations, and, where appropriate, community leaders and/or the government; 
    ii.    Includes measures to reduce the adverse impacts of retrenchment on workers; 
    iii.    Outlines a clear timeline and budget for each stage of retrenchment; and 
    iv.    Incorporates the principle of non-discrimination by developing objective, fair, and transparent criteria by which workers will be chosen for dismissal.
</t>
  </si>
  <si>
    <t xml:space="preserve">All workers subject to retrenchment:
a.    Receive notice of dismissal and severance payments mandated by law and collective agreements;
b.    Receive outstanding back pay, social security benefits, and pension contributions and benefits upon or before termination of the working relationship, or in accordance with a timeline agreed through a collective bargaining agreement; and 
c.    Receive payments directly, or through an appropriate institution that provides certain benefits to workers (e.g., pension or health funds). Where payments are made to such institutions for the benefit of workers, the workers are provided with evidence of such payments.
</t>
  </si>
  <si>
    <t xml:space="preserve">The entity provides a grievance mechanism for workers (and their organizations, where they exist) to raise workplace concerns. The mechanism is underpinned by a grievance procedure (or equivalent) that: 
a.    Provides for the involvement of an appropriate level of management in the oversight of grievances; 
b.    Outlines how grievances and communications with complainants are tracked, recorded, acknowledged, investigated, and equitably resolved in a timely manner, including general timeframes for each phase of the process;
c.    Provides that workers will face no retaliation relating to any grievance submitted; 
d.    States that severe grievances such as those involving gender-based violence or other human rights abuses will be prioritized; 
e.    Outlines how complainants can file anonymous grievances and how the confidentiality of a complainant’s identity will be protected, if requested by the complainant;
f.    States that participation in an operational level grievance mechanism does not preclude a complainant from seeking redress through administrative, judicial, or other non-judicial remedies, and that no remedy provided by an operational-level grievance mechanism requires or implies that complainants waive their right to seek recourse for the same complaint through other available mechanisms; and
g.    Lists options for recourse if a complainant does not find the resolution of their grievance satisfactory and/or if the mechanism is deemed inadequate or inappropriate for handling grievances pertaining to serious human rights abuses; and
h.    States that workers’ representatives can be present at any proceedings or discussions relating to a grievance, if requested by the aggrieved worker.
</t>
  </si>
  <si>
    <t>The entity establishes a formal, conﬁdential, and documented whistleblower process to enable workers and contractors to raise concerns regarding the unlawful or unethical activity or behavior (e.g., bribery, corruption, willfully ignoring safety standards) of an employee or contractor. The entity does not retaliate in any way against a whistleblower who, in good faith, has reported such issues.</t>
  </si>
  <si>
    <t xml:space="preserve">Periodically, workers:
a.    Are provided with clearly communicated opportunities to provide input on how to make the grievance/whistleblower mechanisms more trusted and accessible; and
b.    Receive feedback on how their input was considered.
</t>
  </si>
  <si>
    <t xml:space="preserve">The entity develops and implements a disciplinary policy (or equivalent) that:
a.    States that the entity does not use corporal punishment, harsh or degrading treatment, sexual or physical harassment, mental, physical or verbal abuse, coercion, or intimidation during disciplinary actions; and
b.    Is communicated to all employees, workers and contractors and available to them on an ongoing basis.
</t>
  </si>
  <si>
    <t xml:space="preserve">The entity develops and implements disciplinary procedures (or their equivalent) which: 
a.    Provide specifics pertaining to the disciplinary actions associated with each type of infraction;
b.    Details the process that will be followed in the event of a disciplinary action (including timelines for resolution, appeals process, proper documentation, etc.); and
c.    Keeps records of all disciplinary actions taken.
</t>
  </si>
  <si>
    <t xml:space="preserve">The entity develops and implements a policy on the avoidance of child labor (or equivalent) that:
a.    States that:
    i.    Children (i.e., people under the age of 18) are not hired to do hazardous work (e.g., working at heights or in confined spaces, or where there is exposure to hazardous substances ) or any other work defined as a worst form of child labor by ILO Convention 182 (Worst Forms of Child Labor) and ILO Recommendation 190 (Worst Forms of Child Labor); and
    ii.    Children (i.e., people under the age of 15, or the minimum age outlined in national law, whichever is higher) are not hired to do any work (hazardous or otherwise) for the entity; and
b.    Stipulates the entity’s expectations of contractors and suppliers vis-à-vis the above commitments;
c.    Is communicated internally, and is communicated to contractors, labor brokers (if relevant), and suppliers.
</t>
  </si>
  <si>
    <t xml:space="preserve">The entity carries out an assessment of the risk of child labor amongst their contractors and in their supply chain. </t>
  </si>
  <si>
    <t xml:space="preserve">Where the risk assessment conducted in 3.1.7.4 indicates there is a high risk of child labor amongst contractors or suppliers in the project’s/operation’s supply chain, the entity develops and implement procedures to monitor its contractors and suppliers to determine if children below the minimum age for hazardous or non-hazardous work are being employed. If any cases are identified: 
a.    The child is removed immediately from his or her job; and
b.    Remediation procedures are developed and implemented that provide the child with support in his or her transition to legal work or schooling and take into consideration the welfare of the child and the financial situation of the child’s family.
</t>
  </si>
  <si>
    <t xml:space="preserve">The entity develops and implements a policy (or procedures) on the avoidance of forced labor and the trafficking of people that:
a.    Includes the following practices:
    i.    Workers are not required to pay fees or deposits associated with their recruitment or employment;
    ii.    Workers are not charged fees for food, clothing, transportation, health checks, documentation, or supplies as part of their recruitment; 
    iii.    Workers are issued written contracts to workers in appropriate local language(s) for review prior to employment; 
    iv.    The entity does not retain or restrict access to official identity papers and personal documentation originals provided by workers as part of the employment process;
    v.    The entity does not unreasonably restrict the movement of workers or their access to basic liberties; 
    vi.    Workers are allowed to terminate their employment without penalty if reasonable notice is given per the worker's contract; and
b.    Stipulates the entity’s expectations of contractors and suppliers vis-à-vis the above commitments;
c.    Is communicated internally, and is communicated to contractors, labor brokers (if relevant), and suppliers.
</t>
  </si>
  <si>
    <t xml:space="preserve">The entity carries out a risk assessment of the risk of forced labor and the trafficking of people amongst their contractors and in their supply chain. </t>
  </si>
  <si>
    <t xml:space="preserve">Where the risk assessment conducted in 3.1.8.2 determines that there is a risk of forced or trafficked labor, the entity develops and implements procedures to monitor its contractors and suppliers to determine if forced labor or trafficked workers are being employed. If any cases are identified, the entity ensures the following are provided to the worker subject to forced labor, as appropriate to the situation:
a.    Shelter and accommodation;
b.    Medical and health-care services and counselling; 
c.    Mental health and psychosocial support; 
d.    Legal assistance; 
e.    Financial assistance; and
f.    Repatriation assistance or reintegration into the labor market. 
</t>
  </si>
  <si>
    <t xml:space="preserve">When workers are members of a workers’ organization that has negotiated a collective bargaining agreement (CBA), wages are paid according to the terms of the agreement. If any workers are not covered by a CBA, then:
a.    Entities determine and demonstrate what constitutes a living wage using a credible methodology; and
b.    Wages paid to workers not part of a CBA meet or exceed the higher of applicable legal minimum wage(s), or the living wage. 
</t>
  </si>
  <si>
    <t xml:space="preserve">Unless otherwise provided for in a CBA, the entity provides all workers the following benefits, at a minimum:
a.    An annual paid holiday of at least three working weeks per year, after achieving one year of service; 
b.    A paid gender-neutral parental leave period of no less than 18 weeks for the primary caregiver, and one week for secondary caregiver, at full pay; and
c.    Paid medical leave with a sufficient wage replacement rate to prevent poverty and ensure essential needs can be met during leave-taking.
</t>
  </si>
  <si>
    <t xml:space="preserve">Workers are provided with compensation for work-related injuries and illnesses as follows:
a.    In countries where workers’ compensation is not provided through government schemes or a collective bargaining agreement: 
    i.    The entity compensates workers for work-related injuries or illnesses at a rate that, at minimum, covers medical expenses and wages during the recovery and rehabilitation period; 
    ii.    The entity covers the cost of worker rehabilitation to facilitate an expeditious return to work;
    iii.    If a worker is not able to return to work due to the severity of a work-related injury or illness, the entity compensates for lost earnings until the worker qualifies for an adequate pension (i.e., 2/3 or more of the salary they would otherwise normally receive if healthy and working); or
    iv.    If an occupational illness manifests after a worker has retired, the entity or its corporate owner compensates the worker for related medical expenses, unless the entity or its corporate owner can establish that the illness was not connected to the worker’s employment at the operation. 
b.    Where a worker dies as a result of a work-related injury or illness, the entity, at minimum:
    i.    Covers the cost of funeral expenses and transportation of the worker’s body;
    ii.    Provides compensation to the family of the deceased work that is equal to or greater than three months of the worker’s salary; and
    iii.    Offers to pay for counselling or other forms of psychological support for family members.
</t>
  </si>
  <si>
    <t xml:space="preserve">Deductions from wages are not made for disciplinary purposes unless one of the following conditions exist:
a.    Deductions from wages for disciplinary purposes are permitted by host country law, and the law guarantees the procedural fairness of the disciplinary action; or
b.    Deductions from wages for disciplinary purposes are permitted in a freely negotiated CBA or arbitration award.
</t>
  </si>
  <si>
    <t xml:space="preserve">Entity-provided accommodations for workers, if applicable, meet the following requirements:
a.    Rental arrangements including any fees for accommodations or services are discussed during recruitment and are clearly specified in employment contracts;
b.    Rental rates do not exceed of local norms/market conditions;
c.    Workers and contractors are not required to sign up for rental of accommodations that exceed the period of employment; and
d.    There are no fees or penalties for leaving accommodations early, e.g., if workers or contractors voluntarily terminate their employment before their contract is up; and
e.    Workers and contractors are provided with a reasonable </t>
  </si>
  <si>
    <t xml:space="preserve">Workers are provided with at least 24 consecutive hours off in every 7-day period unless:
a.    A freely negotiated CBA is in force that allows variances to the rest period above; and
b.    A process is in place, carried out in collaboration with workers’ health and safety representatives, to assess the potential impacts of the alternative rest schedule on the health, safety and welfare workers; mitigation measures are developed to minimize the impacts; monitoring takes place to determine the effectiveness of the mitigation; and if impacts to worker health, safety or welfare are occurring, the 24 consecutive hours off in every 7-day period is reinstated until another assessment can be undertaken.
</t>
  </si>
  <si>
    <t xml:space="preserve">Overtime hours are allowed for workers under the following conditions:
a.    Working overtime is always consensual; and
b.    Overtime is limited to 12 hours per week unless:
    i.    A freely negotiated CBA is in force that allows variances to overtime hours above; or
    ii.    A process is in place, carried out in collaboration with workers’ health and safety representatives, to assess the potential impacts of allowing more than 12-hours of overtime per week on the health, safety and welfare of either those working the extra overtime, or on others workers; mitigation measures are developed to minimize the impacts; monitoring takes place to determine the effectiveness of the mitigation; and if impacts to worker health, safety or welfare are occurring, the 12-hour-maximum overtime per week rule is reinstated until another assessment can be undertaken.
</t>
  </si>
  <si>
    <t xml:space="preserve">A health and safety policy (or equivalent) is in place and implemented at the project/operation that:
a.    Includes commitments to prioritize the health and safety of workers over production, and to demonstrate continuing improvement in health and safety performance over time, with the objective of achieving zero harm in the workplace; 
b.    Is approved at the most senior level of the operation;
c.    Is communicated to all employees, and relevant contractors; and
d.    Is publicly available.
</t>
  </si>
  <si>
    <t xml:space="preserve">A member of senior management is accountable for the development of a management system to support the achievement of the commitments in the health and safety policy, including:
a.    Setting of health and safety objectives and performance targets that include:
    i.    Separate targets for health and for safety;
    ii.    Separate targets related to lagging and leading indicators; 
    iii.    Separate targets for employees and, if relevant, contractors; and
b.    Implementing measures to support the achievement of health and safety objectives and targets
</t>
  </si>
  <si>
    <t xml:space="preserve">A system is developed and implemented to manage the occupational health and safety of all contractors, including:
a.    A signed contract that outlines how occupational health and safety of contractors will be managed in a manner that aligns with the requirements in this chapter. The contract delineates the entity’s and the contractor’s rights and responsibilities, and addresses at minimum: 
    i.    Identification of hazards associated with contracted work (see 3.2.2.1), including responsibility to notify the entity if the contractor proposes to introduce new or different tools, equipment, materials, chemicals or work processes that could pose a new hazard or elevated risk to contractors and/or entity personnel;
    ii.    Assessment of risks associated with contracted work (see 3.2.2.3);
    iii.    Development of controls for high-risk hazards associated with contracted work (see 3.2.3.1);
    iv.    Provision and oversight of the proper use of personal protection equipment (see 3.2.4.3);
    v.    The right of the entity to carry out inspections of work areas and work being conducted by contractors (see 3.2.5.1);
    vi.    Workplace monitoring and health surveillance and evaluation of the effectiveness of the controls (see 3.2.5.2);
    vii.    Reporting unsafe conditions and unwanted events to the entity and government authorities (see 3.2.6.1 and 3.2.6.2); and
    viii.    Training those carrying out contracted work on hazards, controls and any relevant plans and procedures that apply to them, such as stop work authority, and emergency response and reporting procedures (see 3.2.7.3);
b.    Clear stipulation of consequences if occupational health and safety performance of contractors does not meet the entity’s expectations; 
c.    A clear process for communicating with and receiving input from contractors on health and safety matters; and
d.    A documented system for monitoring contractor occupational health and safety performance, overseen by a member of senior management of the entity.
</t>
  </si>
  <si>
    <t xml:space="preserve">The workers’ health and safety representatives on the committee:
a.    Are selected by workers; 
b.    Make up 50% of more of the number of members on the joint health and safety committee;
c.    Are entitled to take time from regular work duties, with pay, to carry out committee related responsibilities;
d.    Receive free training, access to resources, and recourse to advisers and independent experts, as necessary, to participate effectively; and
e.    Are provided with the opportunity to:
    i.    Participate in inspections and investigations conducted at the workplace by the employer and by the competent authority;
    ii.    Participate in the design and implementation of workplace monitoring and worker health surveillance programs;
    iii.    Monitor and investigate health and safety matters;
    iv.    Receive timely notice of accidents and dangerous occurrences; and
    v.    Access the following data and documentation: hazard identification, risk assessments, risk management plans, procedures, training materials, monitoring data, health surveillance results,  inspection reports, and reports related to unwanted events (i.e., injuries, diseases, fatalities, accidents, and near-miss incidents) including those submitted to regulatory authorities.
</t>
  </si>
  <si>
    <t xml:space="preserve">A process is implemented to identify and document in a hazard register (or equivalent):
a.    The hazards that are or may be associated with the project/operation, including:
    i.    Safety, chemical, biological, physical, ergonomic, and psychosocial hazards (see Annex 3.2-A);
    ii.    Hazards associated with the design of the workplace, organization of work, routine and nonroutine tasks, and foreseeable emergency scenarios; and
    iii.    External factors with the potential to exacerbate a hazard or affect the entity’s management of hazards; and
b.    The groups of people (e.g., workers, contractors, suppliers, visitors) who may be harmed by each hazard, and any individuals or sub-groups who may be particularly susceptible to the hazard (e.g., pregnant women, breastfeeding mothers, people of different ages, genders, health status, physical characteristics, ethnicities, etc.). 
</t>
  </si>
  <si>
    <t xml:space="preserve">The entity consults with workers’ health and safety representatives and relevant workers and contractors to:
a.    Identify hazards (as per 3.2.2.1);
b.    Determine the potential severity of consequences and probability of occurrence of identified hazards; 
c.    Identify any existing controls for the hazards; 
d.    Identify high-risk (or equivalent) hazards for which additional controls should be prioritized, including but not limited to those that have caused or have a reasonable potential to cause a life-altering or fatal injury or disease; and
e.    Identify key potential emergency scenarios including, but not limited to, all potential accidents that have a moderate or high severity or probability of occurrence. 
</t>
  </si>
  <si>
    <t xml:space="preserve">Risk assessments are documented, including:
a.    Any assumptions made in relation to the number of people at risk, the probability, and severity of consequences for each hazard that inform the level of risk assigned to each hazard; and
b.    Any criteria used to determine the high-risk activities or conditions for which additional controls should be prioritized, and criteria to determine the key potential emergency scenarios.
</t>
  </si>
  <si>
    <t xml:space="preserve">They entity consults with workers’ health and safety representatives and relevant workers and contractors to develop controls for high-risk hazards in a manner that aligns with the widely accepted hierarchy of controls. The process of selecting controls is documented, including:
a.    Documentation that the hierarchy of controls have been considered in proper sequence, beginning with serious consideration of the most effective strategies, even if they are the most expensive; and 
b.    Rationale for rejecting higher hierarchy controls. 
</t>
  </si>
  <si>
    <t xml:space="preserve">A health and safety risk management plan (or equivalent) is developed and implemented for managing high-risk hazards that:
a.    Outlines specific controls to address the high-risk hazards identified through the assessment process;
b.    Includes performance criteria or indicators of effectiveness for each control; 
c.    Includes specific actions to be taken if the controls are not working within established criteria;
d.    Assigns implementation of controls or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</si>
  <si>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If not covered in the plan for managing high-risk hazards, the entity demonstrates that documented procedures or measures are in place and implemented to address occupational health and safety hazards associated with the following, if relevant to the operation:
a.    Any unique occupational health and safety risks to specific groups of workers (e.g., pregnant women, children, HIV-positive, etc.) identified in the risk assessment;
b.    Ground control and physical stability; 
c.    Electricity;
d.    Chemicals and hazardous material; 
e.    Gases and dust; 
f.    Explosives; 
g.    Mobile (powered) equipment/vehicles;
h.    Equipment, including hand tools, and machinery;
i.    Pressurized systems or vessels;
j.    Confined spaces;
k.    Inundation and inrush of water or other substances;
l.    Working at heights; and
m.    Materials handling. 
</t>
  </si>
  <si>
    <t xml:space="preserve">The entity collaborates with worker health and safety representatives to:
a.    Review psychosocial hazards and identify those that are priority concerns for workers. The identification process includes consultations with workers and contractors;
b.    Develop and implement programs to support the mental health of workers and contractors;
c.    Develop and implement programs to encourage and promote overall health and wellness in the workplace; and
d.    Review the effectiveness of the programs developed under (b) and (c) above and update them as necessary.
</t>
  </si>
  <si>
    <t xml:space="preserve">If the risk assessment demonstrates a significant risk of worker exposure to HIV/AIDS, tuberculosis, malaria, or SARS-CoV-2 (COVID-19) or another infectious disease, the health and safety risk management plan (or equivalent) integrates the following:
a.    In relation to HIV/AIDS (if relevant), the entity:
    i.    Provides free, voluntary and confidential HIV testing and counseling for all workers and employees;
    ii.    Provides HIV/AIDS treatment for workers and employees where not covered by public or private insurance schemes at an affordable rate; and
    iii.    Provides contractors with access to education and other preventative programs, and works with contracting companies to identify ways for contractors to access affordable treatment.
b.    In relation to tuberculosis (if relevant), the entity provides free and voluntary testing for workers/employees where it is not reasonably likely to be provided by public or private health programs at an affordable rate.
c.    In relation to malaria (if relevant), the entity:
    i.    Has a vector control plan;
    ii.    Takes action to prevent facilities from becoming breeding environments for malaria-carrying mosquitoes; and
    iii.    Provides protection from infection by malaria-carrying mosquitoes in company facilities and any company-provided housing.
d.    In relation to SARS-CoV-2 (Covid-19) or any emerging infectious diseases (if relevant), the entity:
    i.    Provides no-cost training for workers and contractors on preventative measures to reduce the risk of infection and spread of the disease;
    ii.    Provides health screening of workers, contractors and visitors;
    iii.    Provides testing, and, if available, a voluntary vaccination program at no cost to workers;
    iv.    Cleans and disinfects the working environment based on best international guidance;
    v.    Provides suitable personal protective equipment to workers, contractors and visitors at no cost;
    vi.    Modifies shift patterns and changeover times to minimize close contact between workers and/or contractors;
    vii.    Provides for isolation and/or medical treatment of workers where infection is suspected or confirmed; and
    viii.    Suspends non-essential activities, or all activities, if necessary.
</t>
  </si>
  <si>
    <t>Not required if it can be demonstrated through the hazard identification and risk assessment process (3.2.2.1 - 3.2.2.5) that there is not a significant risk of worker exposure to infectious diseases</t>
  </si>
  <si>
    <t xml:space="preserve">They entity consults with workers’ health and safety representatives and relevant workers and contractors to develop emergency preparedness and response systems and procedures, including: 
a.    An emergency response plan that:
    i.    Outlines the appropriate actions, including evacuation plans if relevant, to be taken for all reasonably foreseeable health and safety emergencies identified in the risk assessment process (see 3.2.2.3); and
    ii.    Is accessible to all workers and contractors in languages that are comprehensible to them.
b.    Exercises to test emergency response plans and documentation of lessons learned, including:
    i.    Table top emergency response simulations on an annual basis or more frequently; and
    ii.    A full emergency simulation drill conducted every three years or more frequently;
c.    Equipping the workplace with emergency response equipment in sufficient quantities and in working condition to respond appropriately to foreseeable emergencies, and inspecting equipment on an annual basis;
d.    Ensuring that relevant first responders receive training in first aid, fire-fighting, and handling of hazardous chemicals and materials, as relevant; 
e.    Implementing a system to identify and track at any time the probable locations of all individuals who are underground, if relevant; 
f.    Implementing mechanisms to alert workers and contractors about emergency situations, and testing the mechanisms annually; and
g.    Reviewing the plan every two years, or sooner, if there are changes that may affect the scope, nature or scale of potential emergency scenarios or the ability to respond to potential emergencies (e.g., changes in the organization, hazards, resources, external factors, etc.). 
</t>
  </si>
  <si>
    <t xml:space="preserve">A stop work authority procedure (or equivalent) is developed and implemented that provides workers and contractors with the right, the responsibility, and the authority to either refuse to undertake or to stop work if they believe that conditions or behaviors pose an imminent and serious danger to the health or safety of themselves or others, or serious risk of harm to the environment. The procedure:
a.    Is clear that the authority to stop work with reasonable justification may be exercised by workers or contractors without fear of reprisal by the entity, and that retaliation by other workers will not be tolerated; 
b.    Outlines:
    i.    The conditions whereby workers or contractors may initiate a stop work action;
    ii.    Who needs to be notified of the stop work action;
    iii.    The investigation process to determine validity of the stop work action (see 3.2.3.8.c);
    iv.    A process for coming to agreement on any containment actions and verifying that those actions have been implemented; 
    v.    Who has authority to restart work, and any monitoring that need to occur after work has resumed to ensure that corrective actions remain effective; and
    vi.    Follow-up steps for communicating the event to relevant workers, contractors and management, and integrating learning from the stop work event (e.g., into risk assessment updates, management plans or procedures, or training materials).
</t>
  </si>
  <si>
    <t xml:space="preserve">A reporting and investigation procedure (or equivalent) is developed and implemented that outlines the steps to be taken by workers, contractors, internal inspectors, or others to inform the entity of unwanted events or unsafe working conditions. The procedure outlines, at minimum:
a.    The rights and responsibilities of workers, contractors, and internal inspectors to report unwanted events (e.g., accidents, near-miss incidents, injuries, illness or fatality), ineffective controls or unsafe working conditions (e.g., uncontrolled hazards) without fear of reprisal by the entity, and that retaliation by other workers for reporting unwanted events will not be tolerated; 
b.    The process to be followed when reporting unwanted events or unsafe working conditions, including who to contact, how to contact them, what types of information to include, and any forms that need to be submitted as part of the process; and
c.    The investigation process to be followed for different situations (e.g., validating stop work actions by workers or inspectors, investigating accidents, near miss incidents or observations of hazards in the workplace, etc.) including:
    i.    A provision that any use of stop work authority by workers or internal inspectors is investigated promptly;
    ii.    Expected timelines for commencing investigations of other reported unwanted events or unsafe working conditions;
    iii.    Who participates in different types of investigations; and
    iv.    How the outcomes of investigations are communicated to workers, contractors, and others.
</t>
  </si>
  <si>
    <t xml:space="preserve">The entity communicates with workers on health and safety matters as follows:
a.    Systems or processes are in place to communicate information to workers and contractors and receive input and respond to them on matters relating to occupational health and safety; and
b.    Health and safety data sheets, labels, and signage (e.g., warning signs, exits, evacuation routes) in the workplace are: 
    i.    In formats and languages that are understandable to the workers and contractors;
    ii.    Maintained in legible condition; and
    iii.    Kept up to date.
</t>
  </si>
  <si>
    <t xml:space="preserve">Every shift has supervision at a level commensurate with the risks and the competence of workers. Supervision includes: 
a.    Oversight and enforcement of adherence to relevant procedures and controls related to the tasks being carried out; and
b.    Consistent and correct usage of personal protective equipment and clothing appropriate to the working environment.
</t>
  </si>
  <si>
    <t xml:space="preserve">Personal protective equipment and clothing:
a.    Provided, at no cost, to workers and contractors when exposure to adverse conditions or adequate protection against risk of accident or injury to health cannot be ensured by other means; 
b.    Is fit for purpose, and the size and fit are gender-appropriate and provide adequate protection; and
c.    Is maintained by the entity in clean and good working condition, and replaced as necessary.
</t>
  </si>
  <si>
    <t xml:space="preserve">First aid is available on site as follows:
a.    All workers and contractors receive basic first aid training;
b.    Workers and contractors have unrestricted access to first aid and rapid response equipment appropriate to the work area; 
c.    In areas where chemicals are stored, handled and used, safety data sheets, and instructions on first aid for all potential exposure routes (e.g., inhalation, ingestion, eye or skin contact) are available (see also 3.2.4.1.b). 
</t>
  </si>
  <si>
    <t xml:space="preserve">Workplaces include:
a.    Safe, potable water that is readily accessible to workers and contractors;
b.    Clean toilet, washing and locker facilities commensurate with the number and gender of employees and contractors; 
c.    Sanitary facilities for eating and storing food;
d.    Primary and emergency power supply and lighting;
e.    Adequate ventilation, in particular for confined spaces and underground workings;
f.    Fire safety equipment and alarms; and
g.    Clearly marked, unlocked and unblocked evacuation routes and emergency exits, including, for any underground workplace, two exits that are each connected to separate means of egress to the surface where practicable.
</t>
  </si>
  <si>
    <t xml:space="preserve">Any accommodations for workers or contractors provided by the entity adhere to best international practices including: 
a.    During time spent in workers’ accommodations, workers are able to enjoy their fundamental human rights, including the freedom of association and freedom of movement;
b.    Any fees for rent or services are discussed during recruitment, specified in employment contracts, and never lead to a worker becoming indebted to the employer;
c.    All accommodations provide:
    i.    Safe and potable water in the dwelling in quantities sufficient to provide for all personal and household uses;
    ii.    Adequate sewage and garbage disposal systems;
    iii.    Appropriate protection against heat, cold, damp, noise, fire, and disease-carrying animals and insects;
    iv.    Adequate sanitary and washing facilities, ventilation, cooking and storage facilities and natural and artificial lighting; and
    v.    A reasonable degree of privacy both between individuals within the household, and for the members of the household against undue disturbance by external factors;
d.    Where accommodations are provided for single workers or workers separated from their families: 
    i.    A separate bed for each worker;
    ii.    Safe accommodations and toilet/bathroom facilities separated by gender; and
    iii.    Common dining rooms, canteens, recreation rooms and health facilities, where not otherwise available in the community.
</t>
  </si>
  <si>
    <t xml:space="preserve">The entity and workers’ representatives if they so choose perform joint inspections of the working environment to identify any hazards to which workers or contractors may be exposed and evaluate the effectiveness of occupational health and safety controls and protective measures. The joint inspection program:
a.    Includes a plan that outlines the frequency of inspections for different work areas/tasks/equipment, ensuring coverage of the entire site and all high-risk hazards each year;
b.    Empowers those carrying out inspections to use stop work authority if a hazard is uncovered that poses an imminent threat to the health or safety of any person(s); and
c.    Documents, in an inspection report, any observed unsafe conditions and actions, recommended containment and/or corrective actions, and a priority level for actions (e.g., immediate action, short-term action or long-term action). 
</t>
  </si>
  <si>
    <t xml:space="preserve">A workplace monitoring and health surveillance program is in place to measure exposures to hazards, and to evaluate the effectiveness of the controls being implemented to protect health and safety as follows:
a.    Workplace monitoring and worker health surveillance are designed and conducted by certified industrial hygienists or other competent professionals;
b.    Workers’ health and safety representatives have the opportunity to suggest improvements to the design, and to participate in the implementation of workplace monitoring and worker health surveillance programs;
c.    Health surveillance is carried out in a manner that protects the right to confidentiality of medical information, and is not used in a manner prejudicial to workers’ interests;
d.    Samples collected for workplace monitoring and health surveillance purposes are analyzed in an ISO/IEC-17025-certified or nationally accredited laboratory, if available in the host country;
e.    Sample results are compared against national occupational exposure limits (OELs) and/or biological exposure indices (BEIs), if they exist, or OELs/BEIs developed by the American Conference of Governmental Industrial Hygienists (ACGIH); and
f.    If an OEL/BEI is exceeded:
    i.    Affected people (i.e., workers, contractors, supervisors, etc.) are informed immediately, and provided with instructions on the appropriate actions to take (e.g., evacuation, machinery stoppages, etc.);
    ii.    Any supervisors and management not present at the affected location are informed as soon as possible; and
    iii.    Controls are reviewed and revised in a timely manner to ensure that future exposure levels remain within safe limits. 
</t>
  </si>
  <si>
    <t xml:space="preserve">If unsafe working conditions are observed and reported by workers, contractors, supervisors, inspectors or others, they are investigated in a timely manner, and if an investigation verifies that there is an imminent and serious threat to human health:
a.    In cases where an area is affected:
    i.    All workers and contractors are evacuated immediately;
    ii.    Workers or contractors re-entering the affected area to reinstate safe working conditions are protected from harm; and
    iii.    Working conditions in the affected area are verified as safe before general workers and contractors are allowed to enter.
b.    In cases where machinery or equipment is the cause of unsafe working conditions:
    i.    Use of the machinery or equipment ceases immediately;
    ii.    The equipment or machinery is fixed or replaced by an appropriate trained specialist; and
    iii.    The equipment or machinery is verified as safe before being put into service. 
</t>
  </si>
  <si>
    <t xml:space="preserve">Whenever a near miss incident, accident, injury, illness or fatality occurs in the workplace:
a.    Workers or contractors who have suffered an injury or illness are provided with first aid, and, if necessary, prompt transportation from the workplace to appropriate medical facilities;
b.    Affected workers or contractors, including those present at the time of an accident, are offered counselling or other forms of psychological support;
c.    The events are reported to the joint health and safety committee and accountable member of senior management, and, if required, to the competent authority;
d.    The events are investigated by the entity, including a root cause analysis;
e.    Corrective action plans are developed and implemented; and
f.    The circumstances surrounding the event, the investigation, the corrective action plans and the outcomes are documented.
</t>
  </si>
  <si>
    <t xml:space="preserve">Workers and contractors are informed of their rights to: 
a.    Know and be informed of workplace hazards that may affect their safety or health;
b.    Collectively select safety and health representatives;
c.    Report accidents, dangerous occurrences and hazards to the entity and to the competent authority;
d.    Request and obtain inspections and investigations by the entity and the competent authority where there is cause for concern on safety and health grounds; and
e.    Obtain personal data and information held by the entity or the competent authority that is relevant to their safety or health. 
</t>
  </si>
  <si>
    <t xml:space="preserve">A training program is in place on workplace health and safety as follows:
a.    All workers and contractors receive an initial general training before they are allowed to commence their work; 
b.    All workers and contractors receive specific task training under supervision for a required period before they are deemed qualified to undertake the work without immediate supervision;
c.    Periodically, retraining takes place; 
d.    Worker competency for conducting work safety is verified using a variety of techniques such as training comprehension evaluation, observation of workers performing tasks correctly and safely, and incorporating results of work place evaluations and incident tracking to assess effectiveness of training;
e.    Records of worker and contractor attendance and competency evaluations are maintained;
f.    Trainings are conducted by competent professionals;
g.    Trainings are in formats and languages that are comprehensible to all workers and contractors; and
h.    Trainings are free for workers and contractors.
</t>
  </si>
  <si>
    <t xml:space="preserve">The content of the training program includes:
a.    The range of specific health and safety hazards associated with specific job/tasks, as identified through the hazard identification and risk assessment process;
b.    How to perform routine and non-routine tasks in a manner that avoids placing themselves or others at risk; 
c.    Control measures that have been developed to prevent and respond to high-risk hazards relevant to specific jobs/tasks; 
d.    Procedures that have been developed that are specific to their work area/job/tasks; 
e.    The proper use and fitting of personal protective equipment; and
f.    Instruction on:
    i.    How to identify workplace hazards;
    ii.    Emergency response plans, including evacuation plans if relevant; (see 3.2.3.7)
    iii.    The stop work authority procedure (see 3.2.3.8);
    iv.    The reporting and investigations procedure (see 3.2.3.9); and
    v.    How to access first aid and medical assistance.
</t>
  </si>
  <si>
    <t xml:space="preserve">All visitors and other third parties accessing the operation’s premises (e.g., suppliers, service providers):
a.    Receive an occupational health and safety briefing;
b.    Are provided with clean personal protective equipment, at no cost, that is relevant to the areas of the site that they will be entering; and
c.    Receive instruction on proper use and fitting of personal protective equipment and the entity’s expectations for when and where the equipment must be used.
</t>
  </si>
  <si>
    <t xml:space="preserve">On an ongoing basis:
a.    The entity reviews inspections reports, industrial hygiene monitoring information, occurrences of stop work actions, hazards, accidents, near-miss incidents, injuries and fatalities; and
b.    If performance criteria or indicators related to control measures are not being met, the entity:
    i.    Collaborates with workers to carry out a root cause analysis, develop corrective actions and modify controls;
    ii.    Revises the management plan and/or relevant procedures and training materials, accordingly; and
    iii.    Includes the information in the annual occupational health and safety management review (see 3.2.8.2). 
</t>
  </si>
  <si>
    <t xml:space="preserve">On an annual basis, or more frequently, the entity publicly reports the following information, disaggregated by direct employees and contractors:
a.    Number of near-miss incidents;
b.    Number of accidents;
c.    Total number of injuries;
d.    Number of lost-time injuries; and
e.    Number of fatalities.
</t>
  </si>
  <si>
    <t xml:space="preserve">The entity maintains the following records:
a.    Workplace monitoring (e.g., air quality, noise levels, temperatures, etc.) and health surveillance results (e.g., physical and biological assessments and testing); 
b.    All data on unwanted events (i.e., injuries, diseases, fatalities, accidents, and near-miss incidents) collected by the company; and
c.    Reports on unwanted events submitted to competent authorities;
</t>
  </si>
  <si>
    <t xml:space="preserve">A data management system is implemented that enables worker health data to be readily located and retrieved. The system:
a.    Is overseen by a responsible custodian;
b.    Securely stores data that are protected by medical confidentiality; and
c.    Retains data on workers for a minimum of 30 years. 
</t>
  </si>
  <si>
    <t xml:space="preserve">The entity identifies all of the potential sources of risks to community health and safety from the entity’s mining-related activities. Potential sources or risks include but are not limited to: 
a.    Entity-operated equipment or vehicles on public roads;
b.    Stationary, mobile, or fugitive sources of airborne emissions from operations (e.g., dust, fumes, vapors);
c.    Stationary or mobile sources of noise or vibration;
d.    Transport of hazardous materials and hazardous wastes;
e.    Hazardous materials and hazardous wastes that may be released to water and/or land as a result of mining-related activities; 
f.    Water-borne, water-based, water-related, and vector-borne diseases, and communicable and sexually transmitted diseases (e.g., HIV/AIDs, tuberculosis, malaria, Ebola virus disease or others) that could occur as a result of the project/operation; 
g.    Project/operation-induced in-migration of workers, changes in community demographics and changes in community dynamics;
h.    Project/operation-induced changes in availability or capacity of community services (e.g., medical and public-health, emergency response, police), and infrastructure (e.g., potable water and sewage, energy, communications, transportation).
i.    Project/operation-related changes in access to land, water or ecosystem services; and
j.    Use of security personnel at the site or associated facilities.
</t>
  </si>
  <si>
    <t xml:space="preserve">Competent professionals carry out a documented scoping (or equivalent) similar process, including consultations with relevant stakeholders, to identify risks to/impacts on community health and safety from the sources identified in 3.3.1.1, including:
a.    Throughout the project/operation life cycle (from construction through post-closure);
b.    Under normal operating conditions; and
c.    From potential operational accidents and unwanted event. 
</t>
  </si>
  <si>
    <t xml:space="preserve">A credible methodology is used to assess and document: 
a.    The nature, magnitude, extent and duration of the risks identified during scoping; and
b.    Evaluate the significance of each risk (based on the probability and severity of consequences), differentiated by different genders, ages, ethnicities, and any potentially vulnerable groups or susceptible individuals in the project/operation’s area of influence. 
</t>
  </si>
  <si>
    <t xml:space="preserve">The assessment is carried out by competent professionals and includes consultations with relevant stakeholders in the project/operation’s area of influence to understand: 
a.    The risks that are of greatest concern or significance to stakeholders; and
b.    Potential differences in impacts based on gender, age, ethnicity, or any other factor of factor of vulnerability or susceptibility in the project's/operation’s area of influence. 
</t>
  </si>
  <si>
    <t xml:space="preserve">A community health and safety risk management plan (or equivalent):
a.    Is developed by competent professionals;
b.    Outlines specific actions to avoid, minimize, restore, and as a last resort compensate for past and/or potential impacts on community health and safety; 
c.    Includes appropriate performance criteria or indicators to enable evaluation of the effectiveness of mitigation measures over time;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</si>
  <si>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If the assessment or other information indicates a significant risk of community exposure to an infectious disease such as SARS-CoV-2 (Covid-19), HIV/AIDS, tuberculosis, malaria, or other due to transmission between the operation’s workers or contractors and the community, the entity develops and implements business practices and targeted initiatives and incorporates them into the community health and safety management plan. These business practices and targeted initiatives include, but are not limited to:
a.    The creation and funding of initiatives, in partnership with public health agencies, workers' organizations and other relevant stakeholders, to educate affected communities and vulnerable groups on the infectious disease and modes of prevention, and to support efforts to achieve universal access to testing, vaccinations and treatment for affected community members;
b.    Sharing best practices on the prevention and treatment of these diseases with civil society organizations and policymakers in affected communities; and
c.    Making information publicly available on the entity’s infectious disease efforts.
</t>
  </si>
  <si>
    <t xml:space="preserve">A community health and safety monitoring program:
a.    Is developed and implemented to determine:
    i.    The change in magnitude of impacts over time; and
    ii.    The effectiveness of mitigation measures based on performance against criteria or indicators;
b.    Is designed and carried out by competent professionals; and
c.    Uses credible methods.
</t>
  </si>
  <si>
    <t xml:space="preserve">If significant risks or impacts to health from exposure to airborne emissions in the project’s/operation’s area of influence are identified, the entity collaborates with affected communities to develop and implement a program to monitor exposure levels and perform health surveillance of affected people as follows:
a.    Exposure monitoring and health surveillance are designed and conducted by a community health specialist or other competent professional selected in collaboration with community representatives;
b.    Health surveillance is carried out in a manner that protects the right to confidentiality of medical
information, and is not used in a manner prejudicial to interests of the community member(s);
c.    Samples collected for monitoring and health surveillance purposes are analyzed in an ISO/IEC 17025
certified or nationally accredited laboratory, if available in the host country;
d.    Sample results are compared against national or international standards; and
e.    If a standard is exceeded, the affected community member(s) are informed immediately, and mitigation measures are reviewed and revised in a timely manner to ensure that future exposure levels remain within safe limits.
</t>
  </si>
  <si>
    <t xml:space="preserve">Annually or more frequently, the entity:
a.    Reviews monitoring results and any grievances related to community health and safety, and evaluates the effectiveness of its prevention, mitigation, and remediation strategies;
b.    Determines if there have been changes to the operation (e.g., expansions, changes in practices, etc.) or operating environment that have created new risks that need to be mitigated, or exacerbated existing ones; and
c.    Updates the management plan, if necessary, to improve management of community health and safety. 
</t>
  </si>
  <si>
    <t xml:space="preserve">Within the past two years, entities:
a.    Have been audited against the due diligence expectations in the OECD Due Diligence Guidance for Responsible Supply Chains of Minerals from Conflict-Affected and High-Risk Areas (hereafter referred to as “OECD Due Diligence Guidance”) within an OECD Due Diligence-aligned standard system;
b.    Have been verified as being fully compliant with the OECD Due Diligence Guidance expectations; and
c.    Shared their full audit results with IRMA auditors.
</t>
  </si>
  <si>
    <t xml:space="preserve">Entities develop and implement a supply chain policy, applicable to operations and activities of the entity, relevant contractors, and mineral suppliers (if applicable), that, at minimum:
a.    Outlines the principles and standards that they entity follows to identify and manage risks in the supply chain of minerals potentially from conflict-affected and high-risk areas (CAHRAs);
b.    Is consistent with Annex II of the OECD Due Diligence Guidance;
c.    Includes a commitment by the entity to undertake due diligence on its operations and, where applicable, its supply chain in accordance with the OECD Due Diligence Guidance 5-step framework (and where applicable relevant Supplements) and sets out clear and coherent management processes for risk management;
d.    Is approved at the most senior level of the entity; and
e.    Is made publicly available and, where applicable, communicated to contractors and mineral suppliers. 
</t>
  </si>
  <si>
    <t xml:space="preserve">Entities develop and implement a management system to support due diligence that includes:
a.    Assigning responsibility and authority to senior staff with the necessary competence, knowledge and experience to oversee and ensure accountability for all due diligence activities;
b.    Allocating sufficient resources to ensure the operation and monitoring of due diligence, taking into account entity size and circumstances;
c.    Establishing communication processes to ensure that critical information about due diligence, including the entity’s supply chain policy, reaches relevant employees (including senior management) and, where applicable, mineral suppliers;
d.    Undertaking training and capacity building for relevant staff and, where applicable, contractors and mineral suppliers on the supply chain policy and its practical application; and
e.    Maintaining records of findings and decisions made related to the implementation of the supply chain policy and associated due diligence activities.
</t>
  </si>
  <si>
    <t xml:space="preserve">Entities establish and implement a system of controls and transparency, including:
a.    Maintaining inventory and transaction documentation that includes information on the form, type and physical descriptions of mineral outputs;
b.    Maintaining documentation on the origin of minerals, transportation routes and payment of taxes, royalties and other relevant payments; 
c.    Assigning unique references for minerals produced, processed and sold;
d.    Maintaining due diligence information for a minimum of five years and making due diligence information available to downstream purchasers and relevant institutionalized mechanisms with a mandate to collect and process information on minerals from CAHRAs, and for minerals identified as originating from red-flagged locations (see 3.4.3.1), making this information available in disaggregated format;
e.    Entities that source minerals from external mineral suppliers additionally: 
    i.    Incorporate disclosure requirements and the entity’s supply chain policy into commercial contracts with mineral suppliers in order to collect information on the origin of minerals, transportation routes and payment of taxes, royalties and other relevant payments;
    ii.    Collect and maintain mineral supplier details, including know your customer/supplier information and assigning unique references for all mineral purchases;
    iii.    Communicate to mineral suppliers the entity’s expectation that suppliers will undertake supply chain due diligence and risk management consistent with the standards defined in Annex II of the OECD Due Diligence Guidance; and
    iv.    Taking into account the entity’s own size and capacity, demonstrate that efforts have been undertaken to build capacity amongst mineral suppliers to improve risk management performance and to comply with the company’s supply chain policy.
</t>
  </si>
  <si>
    <t xml:space="preserve">Using reasonable and good faith efforts, the entity assesses risks to determine if further due diligence steps are required. This involves:
a.    Using evidence gathered from credible sources and a review of information gathered in 3.4.2, to identify and assess whether the locations of mineral origin and transit, the nature of mineral suppliers (if applicable) or the circumstances within the supply chain may trigger any of the following ‘red flags’, as defined in the OECD Due Diligence Guidance: 
Red-flag locations of mineral origin and transit 
    i.    The mineral originates from or has been transported through a CAHRA.
    ii.    The mineral is claimed to originate from a country that has limited known reserves or stocks, likely resources or expected production levels of the mineral in question.
    iii.    The mineral is claimed to originate from a country through which minerals from CAHRAs are known or reasonably suspected to transit.
Red-flag suppliers (if applicable)
    i.    Suppliers or other known upstream companies operate in one of the above-mentioned red-flag locations of origin and transit, or have shareholder or other interests in suppliers from one of the above-mentioned red-flag locations of origin and transit.
    ii.    Suppliers or other known upstream companies are known to have sourced the mineral in question from a red-flag location of origin and transit in the last 12 months.
Red-flag circumstances
    i.    Anomalies or unusual circumstances are identified through the information collected in 3.4.2, which give rise to a reasonable suspicion the mineral may contribute to conflict or serious abuses associated with the extraction, transport, or trade of the mineral in question.
b.    Establishing if further due diligence is required based on the following criteria:
    i.    No red-flags identified: if the entities determines that these red-flags do not arise in its operations or supply chain, no additional due diligence is required. The management systems established in 3.4.2 are maintained and reviewed on a regular basis and conflict-related risks are monitored at a level commensurate with the potential that red-flags may arise in the supply chain in the future. If new risks emerge, the entity determines if risks are significant enough to warrant undertaking the additional due diligence steps outlined in the remainder of this chapter. All entities, irrespective of risks identified, report on their due diligence practices and findings in alignment with 3.4.7; and
    ii.    Red-flags identified or information unknown: if the entity identifies one or more red-flags in its supply chain, or is unable to reasonably exclude one or more of these red-flags from its supply chain, then it carries out the additional due diligence starting with requirement 3.4.3.2.
</t>
  </si>
  <si>
    <t xml:space="preserve">Where red-flags are identified or the entity is unable to reasonably exclude the presence of one or more red-flags, entities map the factual circumstances of the upstream supply chain, which includes:
a.    An in-depth review, carried out and documented by competent professionals, of the context of all red-flag locations (actual or potential) and the due diligence practices of any red-flag mineral suppliers, where applicable. This includes a review of relevant reports, maps and other credible information associated with the extraction, transport, and trade of minerals in the red-flagged locations, as well as consultation with relevant local and national stakeholders (such as representatives from government, civil society and upstream companies); and
b.    Identifying if material originates from ASM and/or large-scale mine (LSM) sources, and undertaking on-the-ground-assessments, performed by independent assessors who are competent professionals, of red-flagged sources of mined minerals. This information is made available to downstream companies in the supply chain.
</t>
  </si>
  <si>
    <t xml:space="preserve">Entities that have identified red-flags in the supply chain:
a.    Establish a chain of custody or traceability system that collects and maintains disaggregated information on all inputs (if material is purchased from external mineral suppliers) and outputs of material originating from red-flagged supply chains;
b.    Enhance physical security practices for material as appropriate (e.g., security of transport, sealing material in tamper proof containers);
c.    Physically segregate material for which there is an identified risk of association with conflict and serious human rights abuses; and
d.    Entities that source minerals from external mineral suppliers also enhance engagement with red-flag mineral suppliers and incorporate into commercial contracts the right to conduct unannounced spot checks.
</t>
  </si>
  <si>
    <t xml:space="preserve">Entities that have identified red-flags in the supply chain develop and implement a risk management plan to respond to identified risks or impacts. The risk management plan:
a.    Includes strategies for mitigating any OECD Annex II risks in accordance with the OECD Due Diligence Guidance; 
b.    Includes specific measures to address non-Annex II risks; 
c.    Includes plans to exercise leverage over actors in its supply chain that can most effectively and most directly prevent or mitigate the risk of adverse impacts;
d.    Includes performance criteria and indicators, linked to adequate baseline data, to enable monitoring and evaluation of the effectiveness of mitigation actions over time;
e.    Assigns implementation of actions, or oversight of implementation, to responsible staff; 
f.    Includes an implementation schedule and timelines for the demonstration of measurable improvement; and
g.    Includes estimates of human resources and budget required and a financing plan to ensure that funding is available for the effective implementation of the plan. 
</t>
  </si>
  <si>
    <t xml:space="preserve">The entity monitors the implementation of the mitigation strategies included in the risk management plan. Monitoring includes:
a.    Documentation of actual performance in relation to indicators (see 3.4.4.3.3); and
b.    Input from relevant stakeholders, as necessary.
</t>
  </si>
  <si>
    <t>The entity evaluates the effectiveness of its risk management plan in addressing the identified risk(s), including undertaking additional fact and risk assessments as needed to evaluate effectiveness, and reports to senior management on effectiveness</t>
  </si>
  <si>
    <t xml:space="preserve">Entities report annually and publicly on their supply chain due diligence with respect to implementation of the OECD Due Diligence Guidance 5-Step framework. The report includes the following elements (as applicable):
a.    The location of the entity’s publicly available supply chain policy and a description of the management and internal control systems that have been put into place to support due diligence (see 3.4.2);
b.    A description of the systems used for identifying red-flags, details of any actual red-flags identified and information on actual and/or potential Annex II risks (see 3.4.3); and
c.    Information on steps taken to enhance engagement with red-flag suppliers, where applicable, and to mitigate risks (see 3.4.4).
</t>
  </si>
  <si>
    <t xml:space="preserve">A security policy or its equivalent is in place that: 
a.    Acknowledges the entity’s responsibility to:
    i.    Respect human rights in its efforts to maintain the safety and security of operation; and
    ii.    Avoid using public or private security forces that have been credibly implicated in the infringement of human rights, breaches of international humanitarian law or the excessive use of force; 
b.    Stipulates the entity’s expectations of contractors vis-à-vis the above commitments;
c.    Is approved at the most senior level of the entity; and
d.    Is publicly available and communicated to relevant stakeholders. 
</t>
  </si>
  <si>
    <t xml:space="preserve">The entity assesses security risks and potential human rights impacts that may arise from security context and security personnel arrangements. Assessments, which may be scaled to the size of the entity and severity of security risks and potential human rights impacts:
a.    Follow a credible process/methodology; 
b.    Are carried out and documented by competent professionals; and
c.    Draw on credible information obtained from a range of perspectives, including different genders, ages, ethnicities, and any potentially vulnerable groups, as well as relevant stakeholders such as human rights defenders, and expert advice. 
</t>
  </si>
  <si>
    <t xml:space="preserve">The scope of the security risk assessment includes, but need not be limited to:
a.    Analysis of the political and security context in the host country context (e.g., the human rights records of the government and public and private security forces, adherence to the rule of law, potential for corruption, whether or not the operation is located in a known conflicted-affected or high-risk area, etc.);
b.    Conflict analysis to determine current and potential conflicts or violence in the host country and affected communities;
c.    Identification of security risks and risks from security, paying particular attention to risks to women, children, and other vulnerable groups. These risks include: 
    i.    Security risks to the operation (e.g., protecting assets from being vandalized or stolen);  
    ii.    Security-related risks to workers (e.g., risks to female workers when walking home or to accommodations at night); and
    iii.    Security-related risks to communities (e.g., conflict risks between security forces and communities during social protest, etc.). 
d.    Risks related to the presence and equipping of security forces (e.g., misappropriation or diversion of security equipment, increased risk of violence associated with firearms or other equipment).
</t>
  </si>
  <si>
    <t xml:space="preserve">The entity develops and implements a risk management plan that includes actions to be taken to prevent or mitigate identified risks in the security risk assessment. The plan:
a.    Is developed by competent professionals;
b.    Outlines the mitigation measures to avoid and, where that is not possible, minimize adverse impacts on human health and the environment (including impacts to land, soil, water, and vegetation). The measures in the plan are specific, measurable, linked to clearly defined outcomes, relevant, and time-bound;
c.    Identifies key indicators, linked to adequate baseline data, to enable measurement of the effectiveness of mitigation activities over time;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</si>
  <si>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If the security risk assessment reveals the potential for conflicts between security providers and affected community members or workers, the entity:
a.    Collaborates with communities and/or workers to develop mitigation strategies that are culturally appropriate and that take into consideration the needs of different genders, ages, ethnicities, or any potentially vulnerable groups; 
b.    If specific risks to human rights are identified in the assessment, mitigation strategies conform with requirements in IRMA Chapter 1.3; and
c.    Mitigation measures are integrated into the management plan (see 3.5.3.1).
</t>
  </si>
  <si>
    <t xml:space="preserve">The entity has procedures in place regarding the use of force and firearms that align with the best practices expressed in United Nations Basic Principles on the Use of Force and Firearms. At minimum, the entity’s procedures require that:
a.    Security personnel take all reasonable steps to exercise restraint and utilize non-violent means before resorting to the use of force;
b.    If force is used it does not exceed what is strictly necessary, and is proportionate to the threat and appropriate to the situation; and
c.    Firearms are only used for the purpose of self-defense or the defense of others if there is an imminent threat of death or serious injury.
</t>
  </si>
  <si>
    <t xml:space="preserve">If private security is used in relation to the operation, the entity has a signed contract with private security providers that at minimum:
a.    Sets out agreed on principles that are consistent with the Voluntary Principles on Security and Human Rights and the entity’s procedures on the use of force and firearms; 
b.    Delineates respective duties and obligations with respect to the provision of security in and around the operation and, if relevant, along transport routes; 
c.    Outlines required training for security personnel; and
d.    Stipulates termination of relationship between entities and private security providers where there is credible evidence of unlawful or abusive behavior by the latter. 
</t>
  </si>
  <si>
    <t xml:space="preserve">The entity: 
a.    Develops and implements systems for documenting and investigating security incidents, including those involving impacts on human rights or the inappropriate use of force;
b.    Takes appropriate actions to prevent or mitigate and provide remediation for human rights impacts (as per Chapter 1.3), injuries, or fatalities caused by security providers;
c.    Takes appropriate actions, including disciplinary measures, to prevent and deter abusive or unlawful acts by security personnel and acts that contravene the entity’s policies on rules of engagement, the use of force and firearms, human rights, and other relevant policies;
d.    Provides medical assistance to all injured people, including offenders; 
e.    Ensures the safety of victims and those filing security-related allegations; and
f.    Reports security incidents, including any credible allegations of human rights abuses by private or public security providers, to competent authorities and national human rights institutions, and cooperates in any investigations or proceedings.
</t>
  </si>
  <si>
    <t xml:space="preserve">In the event of security-related incidents that result in injuries, fatalities, or alleged human rights impacts on community members or workers, the entity:
a.    Provides communities and/or workers with information on the incidents and any investigations that are underway; and 
b.    Consults with communities and/or workers to develop strategies to prevent the recurrence of similar incidents.
</t>
  </si>
  <si>
    <t xml:space="preserve">The entity engages with stakeholders on security issues as follows:
a.    Stakeholders, including host governments and affected communities, are consulted about the impact of the entity’s security arrangements on those stakeholders, and the consultations occur at a frequency commensurate with the risks associated with security arrangements; and
b.    Community stakeholders are offered a briefing on the entity’s procedures on the use of force and firearms.
</t>
  </si>
  <si>
    <t xml:space="preserve">The entity reports annually on its efforts to manage security in a manner that respects human rights. </t>
  </si>
  <si>
    <t xml:space="preserve">If public security forces are providing security for any aspect of the operation, the entity encourages host governments to make, or allow the entity to make, security arrangements such as the purpose and nature of public security transparent and accessible to the public, subject to any overriding safety and security concerns. </t>
  </si>
  <si>
    <t xml:space="preserve">A good faith effort is made to: 
a.    Engage with ASM entities including, where relevant, informal ASM operators and formal ASM associations, as part of ongoing stakeholder engagement efforts (see Chapter 1.2);
b.    Consult with informal and formal ASM entities during relevant risk and impact assessments and closure planning (see Chapters 2.1 and 2.6);
c.    Engage with communities that are or may be affected by ASM activities or interactions between the entity and ASM entities; and
d.    Informs ASM entities and communities that there is an operational-level grievance mechanism available to raise concerns and resolve conflicts related to the entity and its project/operation (see Chapter 1.4).
</t>
  </si>
  <si>
    <t xml:space="preserve">When a mining or mineral processing project proposes to source from ASM, or a mining operation sources minerals from ASM entities, the entity:
a.    Identifies the legal status of the ASM entities and maintains commercial relationships only with entities engaged in legitimate ASM;
b.    Regularly assesses the safety, social and environmental risks and impacts related to the ASM entities with whom it may have or has a commercial relationship; 
c.    Collaborates with those ASM entities with whom it can legally and legitimately engage to develop and implement a plan to eliminate or mitigate the most significant risks and, over time, address other social and environmental risks related to those ASM operations; and
d.    Periodically monitors the effectiveness of mitigation strategies, and adapts plans as necessary to facilitate continued minimization of risks;
e.    Participates in or supports initiatives that promote the professionalization, formalization and/or certification of ASM entities, as appropriate to the situation;
f.    Supports development opportunities for ASM communities; and
g.    Offers fair commercial terms to all ASM suppliers.
</t>
  </si>
  <si>
    <t xml:space="preserve">All operations demonstrate an understanding of their cultural heritage context by: 
a.    Using competent professionals to:
    i.    Identify if replicable, non-replicable or critical cultural heritage exists in the operation’s area of influence; and
    ii.    Determine if there have been any past impacts on cultural heritage related to the operation; 
b.    Identifying Indigenous Peoples and others who may have rights associated with cultural heritage (hereafter collectively referred to as rights holders) and stakeholders who may have an interest in cultural heritage; and
c.    Consulting with relevant rights holders and stakeholders in the identification of cultural heritage and determination of past impacts on cultural heritage that may be related to the operation (3.7.1.1.a).
</t>
  </si>
  <si>
    <t xml:space="preserve">When new projects are proposed and/or when changes are proposed to mining-related activities, a scoping (or equivalent) process is undertaken that includes:
a.    Using competent professionals to:
    i.    Identify if replicable, non-replicable, or critical cultural heritage exists in the project’s/operation’s area of influence, If not done previously; and
    ii.    Identify if there are risks to cultural heritage posed by proposed mining-related activities; 
b.    Identifying Indigenous Peoples and others who may have rights associated with cultural heritage (hereafter collectively referred to as rights holders), and stakeholders who may have an interest in cultural heritage;
c.    Conducting consultations with relevant stakeholders and rights holders in the identification of cultural heritage and determination of risks to cultural heritage posed by proposed mining-related activities (3.7.1.2.a).
</t>
  </si>
  <si>
    <t xml:space="preserve">If past impacts on cultural heritage are identified (see 3.7.1.1), a damage assessment (or equivalent) is undertaken that: 
a.    Is carried out by competent professionals;
b.    Documents the nature of the cultural heritage that has been impacted (i.e., was it replicable, non-replicable or critical cultural heritage, and was it tangible or intangible), the location of the impacts, and extent of the impacts;
c.    Documents any past activities taken to mitigate the impacts on cultural heritage;
d.    Determines if past mitigation efforts were agreed by affected Indigenous Peoples, if relevant; 
e.    Includes consultations with relevant rights holders and stakeholders in the identification of past impacts and the nature of the cultural heritage that was impacted; and
f.    If past mitigation measures did not accord with the measures related to replicable, non-replicable or critical cultural heritage found in Annex 3.7-A, or, if relevant, the measures for cultural heritage in protected areas found in Annex 3.7-B, then additional mitigation measures are developed in collaboration with affected rights holders and stakeholders.
</t>
  </si>
  <si>
    <t xml:space="preserve">If proposed mining-related activities may lead to new or additional impacts on cultural heritage (see 3.7.1.2), an assessment is undertaken that:
a.    Is carried out by competent professionals;
b.    Documents the nature of the cultural heritage that may be affected (i.e., is it replicable, non-replicable or critical cultural heritage, and is it tangible or intangible), and the likely extent of the potential impacts;
c.    Includes consultations with relevant rights holders and stakeholders in the identification of the nature of and extent of the potential impacts on cultural heritage; and
d.    Includes collaboration with affected rights holders and stakeholders to identify mitigation measures that are consistent with the measures related to replicable, non-replicable and critical cultural heritage found in Annex 3.7-A, and the measures for cultural heritage in protected areas found in Annex 3.7-B, as relevant.
</t>
  </si>
  <si>
    <t xml:space="preserve">A cultural heritage management plan or its equivalent is in place and implemented to protect cultural heritage. The plan: 
a.    Is developed by competent professionals;
b.    Outlines specific actions to mitigate past and/or potential impacts on cultural heritage;
c.    Identifies key indicators, tied to an identified baseline, to enable evaluation of the effectiveness of mitigation activities over time;
d.    Assigns implementation of actions, or oversight of implementation, to responsible staff, ensuring that only competent professionals carry out the mitigation work; 
e.    Includes an implementation schedule; and
f.    Includes estimates of human resources and budget required and a financing plan to ensure that funding is available for the effective implementation of the plan. 
</t>
  </si>
  <si>
    <t xml:space="preserve">The mitigation measures in the management plan are:
a.    Consistent with the mitigation measures for replicable, non-replicable, and critical cultural heritage in Annex 3.7-A, as relevant; and
b.    If actual or potential impacts are associated with cultural heritage in a protected area, mitigation is aligned with the requirements in Annex 3.7-B.
</t>
  </si>
  <si>
    <t xml:space="preserve">When Indigenous Peoples’ cultural heritage exists in a project’s/operation’s area of influence:
a.    Proposed mining-related activities that may impact Indigenous Peoples’ critical cultural heritage proceed only with the free, prior and informed consent of the affected Indigenous Peoples;
b.    Mitigation strategies for past impacts and new impacts on Indigenous Peoples’ cultural heritage are agreed by Indigenous Peoples prior to their implementation;
c.    The commercial use of Indigenous Peoples’ cultural heritage only takes place:
    i.    After the Indigenous Peoples have been informed of their rights under host country law, the scope and nature of proposed commercial development, and the potential consequences of such development; and
    ii.    With the free, prior and informed consent of the Indigenous Peoples. 
</t>
  </si>
  <si>
    <t xml:space="preserve">Procedures are in place and implemented for:
a.    Managing chance finds, including, at minimum, a requirement that employees and contractors do not further disturb any chance find until an evaluation by competent professionals is made and mitigation actions consistent with Annex 3.7-A and Annex 3.7-B of this chapter are developed, as relevant;
b.    Managing potential impacts to cultural heritage from visitors to the project /operations site;
c.    Allowing continued access to cultural sites, subject to:
    i.    Consultations with relevant Indigenous Peoples and affected communities; and 
    ii.    Any overriding health, safety, and security considerations; and
d.    The sharing of information related to Indigenous Peoples’ cultural heritage, subject to agreement with affected Indigenous Peoples.
</t>
  </si>
  <si>
    <t xml:space="preserve">The entity identifies: 
a.    All chemicals and materials that are transported to the site and associated facilities, including, if relevant, ores, concentrates or other materials from third-parties used as feed materials for mineral processing operations; 
b.    All solid and semi-solid materials/products that are produced (e.g., ore, concentrates) and wastes that are produced (e.g., tailings or other residues, waste rock, overburden, slag or mineral processing wastes, etc.) as a result of mining-related activities at the site and associated facilities; and
c.    All liquid materials/products that are produced (e.g., brines) and liquid wastes that are produced (e.g., mine-influenced waters stored in pregnant and barren solution ponds, tailings supernatant ponds, industrial stormwater ponds, treatment plant surge ponds, etc.) as a result of mining-related activities at the site and associated facilities; and
d.    All wastes that are produced at the site and associated facilities that are not derived from mining or processing activities (e.g., spent equipment, used materials, used containers, garbage, sewage, construction waste, etc.). 
</t>
  </si>
  <si>
    <t xml:space="preserve">For each chemical and material transported to the site or associated facilities (see 4.1.1.1.a), including ores, concentrates or other materials from third-parties used as feed materials for mineral processing operations, the entity:
a.    Determines if it has characteristics or properties that make it dangerous or capable of having a harmful effect on human health or safety, the environment, or communities; 
b.    If relevant, identifies contaminants of potential concern (COPCs) in feed materials purchased for mineral processing operations;  and
c.    Documents the hazardous properties or characteristics, and the related potential health, safety, environmental or community impacts.
</t>
  </si>
  <si>
    <t xml:space="preserve">For each solid or semi-solid material and waste produced as a result of mining-related activities (as identified in 4.1.1.1.b), a chemical characterization, using industry best practice, is carried out to determine the potential for acid rock drainage (ARD), and the potential for contaminant or metals leaching (ML), including, as relevant:
a.    Analysis of petrology, mineralogy, and mineralization;
b.    Identification of geochemical test units or representative ranges of chemical composition;
c.    Estimation of an appropriate number of samples for each geochemical test unit or range of material compositions;
d.    Performance of comprehensive geochemical testing on all samples from each geochemical test unit, or, for solid wastes for which geochemical test units are not relevant (e.g., mineral sands), on samples representative of the range of compositions;  and 
e.    Identification of COPCs for each material. 
</t>
  </si>
  <si>
    <t xml:space="preserve">For each liquid material and waste produced as a result of mining-related activities (as identified in 4.1.1.1.c), chemical characterization is carried out as follows:
a.    Full chemical characterization of the liquids and brines for constituents identified in the IRMA water quality criteria (see Tables 4.2.a – 4.2.h in Chapter 4.2); and
b.    Identification of the COPCs for each liquid and brine.
</t>
  </si>
  <si>
    <t xml:space="preserve">For each waste material not derived from mining or processing activities (as identified in 4.1.1.1.d), the entity:
a.    Determines if the waste has characteristics or properties that make it dangerous or capable of having a harmful effect on human health, safety or the environment; and 
b.    Documents the hazardous properties or characteristics, and any related potential health, safety or environmental impacts.
</t>
  </si>
  <si>
    <t xml:space="preserve">For each chemical or material with hazardous properties or characteristics (hereafter referred to as “hazardous material”) the entity:
a.    Investigates and implements measures to eliminate the use of the hazardous material; 
b.    Investigates and implements measures to substitute with a material that poses lower physical, health and/or environmental risks, if elimination is not possible; and
c.    If elimination or substitution are not possible, carries out a risk assessment to determine the level of risk that the material poses to human health or safety, the environment or communities (see 4.1.3.1).
</t>
  </si>
  <si>
    <t xml:space="preserve">For each waste with hazardous properties or characteristics (hereafter referred to as “hazardous waste”), the entity:
a.    Investigates and implements measures to mitigate risks in a manner that aligns with the waste mitigation hierarchy, taking into consideration the potential human health, safety and environmental impacts of each option. Options are evaluated in the following order of priority:
i.    Prevent generation of the hazardous waste;
ii.    Reduce the generation of the hazardous waste;
iii.    Re-use (or remine) hazardous wastes; 
iv.    Recycle hazardous wastes; 
v.    Recover energy from the wastes; and
vi.    Dispose of any remaining hazardous waste; 
b.    Documents the rationale for any decisions that do not conform with the waste mitigation hierarchy; and
c.    Carries out risk assessment(s) to determine the level of risk to human health, safety and the environment associated with all selected mitigation strategies for the hazardous waste (see 4.1.3.1). 
</t>
  </si>
  <si>
    <t xml:space="preserve">For each non-hazardous waste, the entity: 
a.    Develops and implements measures in a manner that aligns with the waste mitigation hierarchy, taking into consideration the potential health, safety and environmental impacts of each option. Options are evaluated in the following order of priority:
    i.    Prevent generation of non-hazardous waste;
    ii.    Reduce generation of non-hazardous waste;
    iii.    Re-use the waste products;
    iv.    Recycle wastes (or compost food or organic wastes);
    v.    Recover energy from the waste; and 
    vi.    Dispose of any remaining waste;
b.    Documents the rationale for any decisions that do not conform with the waste mitigation hierarchy; and
c.    If prevention, reduction, re-use and recycling are not possible or do not entirely eliminate the waste, the entity determines if remaining treatment and/or disposal methods may adversely affect human health, safety or the environment. If there are potential risks associated with the selected method the entity assesses the risks as per 4.1.3.1.
</t>
  </si>
  <si>
    <t xml:space="preserve">The risks posed to human health or safety, the environment, or communities from hazardous materials, hazardous wastes and, if relevant, non-hazardous wastes that are extracted, used or produced by the project/operation, are assessed as follows:
a.    The entity maps the existing or planned locations where hazardous materials, hazardous wastes and, if relevant, non-hazardous wastes are transported to, stored, used, treated and/or disposed on-site, at associated facilities, or off-site; and
b.    Information on the materials and wastes (e.g., known hazards, volumes, storage, usage, treatment and disposal locations, transport routes, etc.) is integrated into existing risk assessments, as relevant: 
    i.    Environmental and social impact assessment (Chapter 2.1);
    ii.    Emergency preparedness and response (Chapter 2.5); 
    iii.    Worker occupational health and safety (Chapter 3.2);
    iv.    Community health and safety (Chapter 3.3);
    v.    Water (Chapter 4.2);
    vi.    Physical stability of facilities (proposed Chapter 4.X);
    vii.    Air (Chapter 4.3)
    viii.    Biodiversity and ecosystem services (Chapter 4.6); and
    ix.    Soil (proposed Chapter 4.XX).
</t>
  </si>
  <si>
    <t xml:space="preserve">For each identified hazardous material, the entity develops and implements procedures for the safe transportation (to the site and associated facilities), handling and storage, as follows:
a.    Storage container and conveyance materials are appropriate for the specific hazardous contents;
b.    Engineering controls are implemented to prevent the release of the hazardous materials into the work or natural environment, including, but not limited to: 
    i.    Constructing impermeable secondary containment in areas where hazardous material is unloaded, mixed, processed or stored, and for pipelines containing or solutions that have hazardous properties, including pipelines carrying process water/solutions that have a concentration of 0.5 mg/l weak acid dissociable (WAD) cyanide or greater; 
    ii.    Secondary containment that holds at least 110% of the largest tank within the containment area plus additional capacity for the design storm event; and
    iii.    Audible alarms, interlock systems, and/or sumps;
c.    Appropriate protective equipment and clothing are provided to relevant workers; 
d.    Appropriate hygiene practices are implemented in relevant work areas (e.g., locations and situations where eating, drinking, and/or smoking are prohibited); and
e.    Occupational health and safety training aligns with requirements in Chapter 3.2, and includes instruction on: 
    i.    Where to find safety data information (e.g., safety data sheets) and other relevant information related to the chemicals/materials of concern; and
    ii.    Appropriate methods for transporting, handling, storing, using and disposing of hazardous materials.
</t>
  </si>
  <si>
    <t xml:space="preserve">The entity develops and implements a system to document information on hazardous materials, including at minimum:
a.    The annual quantity of hazardous materials transported to the site and associated facilities, and the quantity produced at the site and associated facilities; 
b.    The annual quantity used at the site and associated facilities, and the quantity transferred off-site;
c.    The storage and usage locations on-site and at associated facilities; and
d.    And shipping dates and supplier information for materials coming to the site and associated facilities, and shipping dates and receiver information for any hazardous materials (e.g., ores, concentrates, brines) transported off-site.
</t>
  </si>
  <si>
    <t xml:space="preserve">For each identified hazardous waste, the entity develops and implements procedures for their safe handling, storage, re-use, recycling, treatment and disposal at the site and associated facilities, and, if relevant, procedures for safe transport (e.g., to off-site treatment, disposal, recycling or re-use facilities), as follows:
a.    Disposal container or containment materials are appropriate for the specific hazardous contents; 
b.    Engineering controls are implemented to prevent the release of the hazardous wastes or their components into the environment including, as relevant: 
    i.    A leachate/run-off collection system;
    ii.    Impermeable secondary containment for pipelines containing mine-influenced waters that have hazardous properties; and
    iii.    Facility designs that incorporate safe freeboard levels;
c.    Protective equipment and clothing are provided to relevant workers to prevent illness or injury from exposure to hazards; and
d.    Occupational health and safety training aligns with requirements in Chapter 3.2, and includes instruction on: 
    i.    Where to locate safety data sheets and other relevant information related to the chemicals of concern; and
    ii.    Appropriate transport, handling, storage, re-use, recycling, treatment and disposal methods to employ, including any special precautions and prohibitions. 
</t>
  </si>
  <si>
    <t xml:space="preserve">The entity develops and implements a system for documenting information on the generation, transportation, treatment and disposal (on-site and off-site) of hazardous wastes, including, at minimum:
a.    Waste volumes generated, including solids/liquids contents;
b.    Engineering controls being used to prevent the release of hazardous wastes into the environment;
c.    Waste treatment and disposal locations (on-site and off-site);
d.    Waste transport, treatment, and disposal dates/periods; and
e.    Regulatory authorization for any waste management vendors engaged by the company for transport, and off-site treatment or disposal. 
</t>
  </si>
  <si>
    <t xml:space="preserve">If cyanide will be transported to and stored on-site in bags or bulk containers, or used as a chemical in any aspect of mining, beneficiation, or processing:
a.    And the operation is eligible, it obtains certification of compliance with the International Cyanide Management Code (The Cyanide Code) in accordance with the verification requirements of the International Cyanide Management Institute (ICMI). If the operation is not eligible to be certified by the ICMI, the operation’s cyanide management practices shall be:
    i.    Assessed against the Cyanide Code’s “Gold Mining Operation Verification Protocol” by auditors meeting ICMI requirements; and
    ii.    Verified as meeting the Cyanide Code requirements; and
b.    Cyanide producers and transporters supplying the operation are certified as meeting the “Cyanide Production and Transport Practices” of the Cyanide Code.
</t>
  </si>
  <si>
    <t xml:space="preserve">If mercury is present in ore, concentrates or waste materials: 
a.    The entity performs, documents and annual updates a mercury mass balance based on the calculated amount of mercury in the ore and waste materials, and the amount of mercury that is:
    i.    Released to air; 
    ii.    Recovered (e.g., from mercury emissions control systems) or produced as a by-product (e.g., from gold and/or silver heap leach processes);  and
    iii.    Resident in tailings impoundments, waste rock dumps, or processing waste facilities (on-site and/or off-site).
b.    Mercury wastes from mercury emission control systems: 
    i.    Are sent to a regulated repository that accepts mercury wastes; or
    ii.    Are stored on-site or disposed with tailings or with other materials, such as heap or dump leach materials during or after operations (on- or off-site) only if a risk-based evaluation of the storage or disposal of mercury waste demonstrates that the risk of long-term air or water pollution is low, and disposal occurs in fully lined facilities using synthetic liners that have a permeability of 10-9 cm/sec or less and a leachate collection system. 
c.    Mercury recovered from mercury emission control systems or produced as a by-product (e.g., from heap leach processes):
    i.    Is only sold for an end use listed in Annex A (Products) or Annex B (Processes) of the Minamata Convention on Mercury, subject to the appropriate phase-out dates; and
    ii.    Is not sold or given away either directly or indirectly to an entity engaged in artisanal or small-scale mining.
d.    If mercury is stored or disposed of with tailings or with other materials on-site (see 4.1.6.2.c.ii):
    i.    Sampling for mercury in groundwater and surface water is integrated into the monitoring program for water in Chapter 4.2; and mercury monitoring is included in the air monitoring program plan in Chapter 4.3; and
    ii.    The entity carries out environmental impacts monitoring (e.g., fish tissue and stream sediment mercury levels) in locations that are most likely to promote methylation, such as still waters, wetlands, and anaerobic sediment.
</t>
  </si>
  <si>
    <t xml:space="preserve">The entity develops spill response plans (or equivalent) to manage off-site and on-site spills, leaks, or releases of identified hazardous materials and hazardous wastes, and trains relevant workers, contractors and emergency response providers on the following: 
a.    Procedures, methods and materials used for containment, clean-up, decontamination, and remediation; 
b.    Instructions for evacuations, if relevant;
c.    Appropriate personal protective equipment and clothing for workers or contractors engaged in spill response; 
d.    Any relevant fire-fighting measures, including:
    i.    Appropriate extinguishing equipment, and information about equipment that is not appropriate for a particular situation; and
    ii.    Special protective equipment or precautions related to hazardous combustion products;
e.    Relevant first-aid instructions for exposures that may occur during spill response, including: 
    i.    Instructions on where to locate safety data sheets and other relevant information related to the chemicals of concerns
    ii.    Instructions for all relevant routes of exposure for relevant chemicals (inhalation, skin and eye contact, and ingestion);
    iii.    Description of likely symptoms or effects related to exposure to relevant chemicals, including symptoms that are acute or delayed; and
    iv.    Instructions on any immediate medical care and treatment(s).
</t>
  </si>
  <si>
    <t xml:space="preserve">Annually or more frequently the entity inspects:
a.    The condition of areas where hazardous materials and hazardous wastes are handled, mixed, stored or disposed of on-site or at associated facilities; 
b.    The condition of storage and conveyance structures, such as tanks, pipes/pipelines, valves flanges; 
c.    The integrity of secondary containment systems; 
d.    The functioning of alarms and sumps; and
e.    The effectiveness of any other control or mitigation measures (engineered or others) meant to prevent the release of hazardous materials and hazardous wastes in the workplace or to the environment.
</t>
  </si>
  <si>
    <t xml:space="preserve">Where waste or materials management procedures or engineering controls are not being effective, the following occurs:
a.    If there is an imminent risk to human health or the environment, immediate actions are implemented to remedy the situation and, if necessary, to stop work in the area until the situation is remedied; 
b.    If risks to human health or the environment are not imminent, remedial actions are implemented as soon as possible, but no later than seven days after the inspection; and
c.    The incidents are documented and feed into reviews and updates to hazardous materials management procedures (see 4.1.4), hazardous waste management procedures (see 4.1.5), and occupational health and safety, emergency response, water, air or soil management plans, as relevant.
</t>
  </si>
  <si>
    <t xml:space="preserve">Data on baseline or background water quality and quantity are gathered in sufficient detail to reliably determine project/operation-related sources of contamination and changes in water quantity or quality that are unrelated to the project/operation. Data include: 
a.    Seasonal and temporal variability in the physical and chemical conditions of surface waters, natural seeps/springs and groundwaters that could be affected by the project/operation, including: 
    i.    Baseline/background concentrations of the comprehensive suite of parameters in IRMA Water Quality Criteria by End-Use Tables (Tables 4.2.a – 4.2.h) including weak acid dissociable cyanide (if cyanide is used or proposed to be used at the operation); and
    ii.    Field parameters (i.e., pH, specific conductance, temperature, and potentially dissolved oxygen and turbidity (in surface waters) and redox potential (in groundwater)), measured at the time of baseline/background sampling; and
b.    Seasonal and temporal variability in flows and levels of surface waters, natural seeps/springs and groundwaters that could be affected by the project/operation.
</t>
  </si>
  <si>
    <t xml:space="preserve">The entity conducts its own research and collaborates with relevant stakeholders to identify:
a.    How water resources that may be affected by the project/operation are currently being used and how they may be used in the future (e.g., for drinking water, recreation, irrigation, livestock watering, fishing, aquaculture, industrial, etc.); and
b.    Water-related concerns, challenges, and opportunities that exist at the local and regional levels.
</t>
  </si>
  <si>
    <t xml:space="preserve">All mining-related activities and facilities that may pose a risk to water quality, including sedimentation risks, from planned discharges or unplanned releases of contaminants of potential concern (COPCs) are identified, including but not limited to: 
a.    Mine waste facilities (e.g., tailings impoundments, waste rock dumps, slag heaps, heap and dump leach piles, open pits, pit lakes, underground workings, etc.), including catastrophic releases from facility failures; 
b.    Other types of waste facilities (e.g., hazardous wastes, solid waste landfills, sewage treatment plants);
c.    Mineral beneficiation and processing facilities and activities (e.g., crushing/grinding, flotation, heap or vat leaching, mineral processing); 
d.    Evaporation ponds, sedimentation ponds, industrial stormwater retention/detention ponds, pregnant and barren solution ponds, and brine ponds; and
e.    General mining activities (e.g., blasting, transport of chemicals and materials, etc.). 
</t>
  </si>
  <si>
    <t xml:space="preserve">All mining-related activities and facilities that pose a risk to groundwater levels, surface water flows, natural seep/spring flows, or environmental flows are identified, including but not limited to risks from:
a.    The project’s/operation’s use and discharges of water;
b.    Activities such as groundwater extraction or pumping that may affect water resources; and
c.    The presence of open pits, waste facilities, water and brine impoundments, and processing facilities that modify runoff and infiltration of precipitation.
</t>
  </si>
  <si>
    <t xml:space="preserve">A conceptual site model is developed and shared with stakeholders. This model:
a.    Includes a detailed description and depiction of the physiography, geology (including structural geology such as faults), hydrology, hydrogeology, climatology, and geochemistry of the site as a whole; 
b.    Includes all potential mine-related sources of contamination (see 4.2.2.3); 
c.    Includes all contaminants of potential concern (see Chapter 4.1); and
d.    Describes what is known about sitewide contaminant release, transport, pathways between sources and receptors, and fate of contaminants along pathways and in receptors for the site as a whole. 
</t>
  </si>
  <si>
    <t xml:space="preserve">Risk assessments, management strategies and reclamation and closure planning (see Chapter 2.6) are informed by the use of the following tools: 
a.    A conceptual site model (see 4.2.2.5) and conceptual models for facilities; 
b.    A numeric water balance model for the site as a whole and for each facility that poses a risk to water (as identified in 4.2.2.3) that:
    i.    Predicts expected changes in water inflows and outflows (e.g., dewatering rates, water use amounts and sources, treated water discharges) and water volumes stored on-site in facilities (e.g., in supernatant ponds, water management ponds, water in pits) related to the project/operations;
    ii.    Takes into account the probable maximum precipitation event; low, average, and high precipitation years; and climate change effects on temperature and precipitation using the most reliable, recent, and relevant climate change projections;
    iii.    Clearly identifies model assumptions, inputs, and uncertainty; and
    iv.    Estimates the effects of water management on groundwater levels and stream/spring flows.
c.    Hydrogeochemical and hydrogeological models are used to predict or quantify potential impacts to water resources during all phases of the operation’s life cycle (from construction through to post-closure), including estimating concentrations of COPCs at points of compliance. 
</t>
  </si>
  <si>
    <t xml:space="preserve">If, at any time during project development or operations, the concentrations of contaminants in water resource receptors are predicted to exceed both baseline/background water quality and IRMA water quality criteria by end use, or the potential exists for long-term acid rock drainage or contaminant or metal leaching (see Chapter 4.1), the entity:
a.    Evaluates whether water treatment will be required to mitigate impacts on water quality during operations and closure/post-closure, including information on contaminants of potential concern and treatment methods and alternatives; and 
b.    Ensures, if long-term treatment will be required:
    i.    The results from the water balance and water quality models are used to estimate the needed timing, volume and duration of water treatment; and 
    ii.    The risk assessment includes an evaluation of potential consequences to human health, livelihoods, or ecosystems from a failure in long-term water treatment facilities.
</t>
  </si>
  <si>
    <t xml:space="preserve">Conceptual and numeric models are:
a.    Developed using credible methodologies; and
b.    Evaluated annually using operational monitoring data, and are updated as necessary. 
</t>
  </si>
  <si>
    <t xml:space="preserve">Measures to manage risks to water quality for all significant risks identified in the risk assessment are:
a.    Developed, documented and implemented by competent professionals;
b.    Developed in consultation with potentially affected or affected stakeholders in a manner that aligns with the mitigation hierarchy, as follows:
    i.    Priority is given to source control and other measures that prevent or avoid the use or generation of contaminants or the release of contaminants, including increased sediment load, relative to baseline conditions;
    ii.    Where elimination of contaminants through substitution or source control measures is not practicable or effective, migration control measures are implemented to minimize the movement of contaminants to receptors where they can cause harm to human or ecosystem health; and
    iii.    If necessary, polluted waters are captured and treated to remove contaminants and restore water quality before water is returned to the environment or used for other purposes; and
    iv.    If prevention and minimization measures are not feasible or do not eliminate impacts, compensation is used as a last resort to offset any remaining impacts; and
c.    Align with best available/applicable practices described in Annex 4.2-B.
</t>
  </si>
  <si>
    <t xml:space="preserve">Measures to manage risks to water quantity/water supply for all significant risks identified in the risk assessment are:
a.    Developed, documented and implemented by competent professionals; and
b.    Developed in consultation with potentially affected or affected stakeholders in a manner that aligns with the mitigation hierarchy as follows:
    i.    Priority is given to measures that avoid the use or extraction of fresh water, or to measures that avoid activities that adversely affect water resources and the ecosystem services that they support;
    ii.    If that is not possible, measures are implemented, as relevant, to reduce the volumes of water used or extracted, or to minimize the water quantity/water supply impacts from other project-related activities on water resources and the ecosystem services that they support; and
    iii.    If necessary, affected water supplies and ecosystem services are restored; and 
    iv.    If other options are not practicable or possible, water supplies are replaced with other sources in a manner that is agreed to by potentially affected or affected stakeholders (see also 4.2.6.2), and any impacts on ecosystems or ecosystem services are offset as per Chapter 4.6.
</t>
  </si>
  <si>
    <t xml:space="preserve">If the need for long-term water treatment is predicted, a proposed project is not developed unless: 
a.    Risk assessment assumptions and findings are discussed with potentially affected communities; and
b.    As relevant:
    i.    As per IRMA Chapter 2.3, broad community support is expressed for the project; and/or
    ii.    As per IRMA Chapter 2.2, if Indigenous Peoples’ rights or interests may be affected by proposed long-term water treatment (including from potential accidents or incidents associated with the treatment facility), the entity obtains the free, prior and informed consent from Indigenous Peoples for the proposed project.
</t>
  </si>
  <si>
    <t xml:space="preserve">If broad community support is obtained from affected communities and/or Indigenous Peoples provide free, prior and informed consent for a proposed project that requires long-term water treatment (see 4.2.4.3), or if long-term water treatment is deemed necessary at any point during operations:
a.    An action plan that contains all the practicable steps that can be taken to minimize the volume of water to be treated is developed and implemented; and
b.    The entity demonstrates that funding is in place to implement the actions in 4.2.4.4.a, and to construct, operate and maintain an effective water treatment plant. 
</t>
  </si>
  <si>
    <t xml:space="preserve">If a surface water or groundwater mixing zone is proposed as a mitigation strategy:
a.    A risk assessment is carried out to identify, evaluate and document risks to human health, local economies and aquatic life from use of the proposed mixing zone, including, for surface water mixing zones, an evaluation of whether there are specific contaminants in point source discharges, such as certain metals, that could accumulate in sediment and affect aquatic life (including through bioaccumulation); and
b.    If any significant risks are identified, mitigation measures are developed to protect human health, aquatic life and local economies including, at minimum: 
    i.    Surface water or groundwater mixing zones are as small as practicable;
    ii.    Water in a surface water mixing zone is not acutely toxic to aquatic life;
    iii.    A surface water mixing zone does not interfere with the passage of migratory fish;
    iv.    Surface water or groundwater mixing zones do not interfere with a pre-project use of water for irrigation, livestock or drinking water, unless that use can be adequately provided for through another source of similar or better quality, volume and accessibility, and that this substitution is agreed to by all potentially affected water users; and 
c.    Discharges into a surface water mixing zone match the local hydrograph for surface water flows to the extent practicable.
</t>
  </si>
  <si>
    <t xml:space="preserve">An adaptive management plan for water (or equivalent) is developed and implemented that:
a.    Identifies potential water quality/quantity effects that could occur at monitoring locations, based on the risk assessment (see 4.2.3);
b.    Identifies key water quality/quantity indicators that will best characterize the potential effects;
c.    Includes trigger levels for water quality and quantity to provide early warning of negative changes in water characteristics;
d.    Includes general responsive (adaptive management) actions to be taken if trigger levels or exceedance of legal or other thresholds are reached, and estimated timelines for completion of actions; 
e.    Assigns implementation of adaptive management actions, or oversight of implementation, to responsible staff; 
f.    Includes creation of an action plan if exceedance of IRMA Water Quality Criteria (see 4.2.6.1) or another threshold is confirmed. The plan includes:
    i.    Determination of the areal extent of the impacts;
    ii.    Investigation of the cause/source of the exceedance;
    iii.    Evaluation and selection of adaptive management actions developed as per 4.2.4.7.d and/or development of additional or different actions that are likely to correct the exceedance; 
    iv.    Development of estimated timeline and budget needed to implement the corrective action plan, and a financing plan to ensure that funding is available for effective implementation of the corrective actions; and
    v.    Creation of a report summarizing the action plan, the outcome of the response measures taken, and needed changes to improve the effectiveness of implemented mitigation measures identified in 4.2.4.1 and 4.2.4.2.
</t>
  </si>
  <si>
    <t xml:space="preserve">Stakeholders in affected communities are provided with the opportunity to review adaptive management plans and provide feedback on revisions to the plans. </t>
  </si>
  <si>
    <t xml:space="preserve">A program to monitor effects on water quantity and quality is developed and implemented that:
a.    Includes a sampling and analysis plan (or equivalent) that is consistent with best practices (see Annex 4.2-B Annex 4.2-B) and includes:
    i.    Sample collection, handling and transportation protocols, sample hold times, analysis, quality assurance/quality control methods (e.g., collecting replicate, trip blank, and equipment blank samples), and reporting requirements;
    ii.    A sufficient number of monitoring locations at sites unaffected by the project (baseline locations) and sites potentially affected by the project to provide reliable data on changes to water quantity, including environmental flows, and the physical and chemical conditions of surface waters, natural seeps/springs and groundwater (hereafter referred to as water characteristics);
    iii.    Collection of water quality and quantity samples on a frequent enough basis to account for seasonal fluctuations, storm events and extreme events that may cause changes in water characteristics; 
    iv.    Analysis of water quality samples for field parameters and all other parameters that have a reasonable potential to adversely affect identified current and future water uses, including, if relevant, cyanide and mercury; and
    v.    Analysis of water quality samples in laboratories using equipment capable of detecting contaminants at levels below the values in the relevant IRMA Water Quality Criteria by End-Use Tables.
b.    Includes sampling and analysis of the comprehensive suite of parameters in relevant IRMA Water Quality Criteria by End-Use Tables at points of compliance every five years, at a time of year when concentrations are expected to be the highest, to determine if unanticipated contaminants may be present (e.g., due to changes in ore, waste, or brine characteristics as operations progress); and
c.    Includes sampling of water quality and documentation of the quantity of mine-influenced waters destined for re-use by external third-party entities.
</t>
  </si>
  <si>
    <t xml:space="preserve">Stakeholders from affected communities are actively solicited by the entity to participate in water monitoring and to review and provide feedback on the water monitoring program:
a.    Participation may involve the use of independent experts selected by the community; and
b.    If requested by community stakeholders, costs related to participation in monitoring and review of the monitoring program are covered in full or in part by the entity, and a mutually acceptable agreement for covering costs is developed.
</t>
  </si>
  <si>
    <t xml:space="preserve">Water quality monitoring results demonstrate that parameters/contaminants measured at points of compliance are: 
a.    Being maintained at baseline or background levels, which in some cases could exceed IRMA Water Quality Criteria; or
b.    Being maintained at levels that are protective of the identified uses of those waters (see IRMA Water Quality Criteria by End Use-Tables 4.2.a to 4.2.h, which correspond to particular end uses); or
c.    Being maintained at levels or conditions according to host country regulatory requirements that are lower (more protective) than IRMA Water Quality Criteria for identified uses, or that fill gaps where no IRMA Water Quality Criteria exist. </t>
  </si>
  <si>
    <t xml:space="preserve">Water quantity monitoring results demonstrate that surface waters, groundwater levels, natural seeps/springs flows and environmental flows are being maintained in a manner that supports continued current and potential future uses of the water resources and the ecosystem services that they support, unless affected stakeholders have agreed that some decline in flows or water levels is acceptable. </t>
  </si>
  <si>
    <t xml:space="preserve">Summaries of water data are published and shared with stakeholders from affected communities on a monthly basis. The summaries: 
a.    Present information in a culturally appropriate format, and in a manner that is understandable to affected communities;
b.    For water quality:
    i.    Present data using graphical or other suitable representations that clearly show whether parameters measured at monitoring locations are the same as, higher than, or lower than IRMA water quality criteria; and
    ii.    Put any deviations from criteria into context, taking into consideration likely stakeholder concerns regarding risks to human health and impacts on the environment.
c.    For water quantity: 
    i.    Present data on flows and levels for surface waters and natural seeps/springs, groundwater level/elevation, and the volume of water discharged and extracted for use by the project/operation using graphical or other suitable representations that clearly show whether the flows, levels, and volumes are the same as, higher than, or lower than baseline/background and agreed-upon values; 
    ii.    Put any deviations from baseline/background and agreed-upon values into context, taking into consideration likely effects on aquatic life habitat and conditions (environmental flows) and water quantity amounts needed to maintain domestic, community, and local commercial water supplies. </t>
  </si>
  <si>
    <t xml:space="preserve">An access to information (or equivalent) policy that allows stakeholders to access the following data upon request is in place and shared with stakeholders:
a.    Water quality monitoring data for surface water and groundwater points of compliance; and
b.    Monitoring data for water quantity (i.e., flows and levels of surface waters, natural seeps/springs and groundwater, and the volume of water discharged and extracted for use by the project/operation). 
</t>
  </si>
  <si>
    <t xml:space="preserve">The entity identifies each proposed and existing facility that may have physical stability risks that could impact the health, safety or human rights of workers and communities, or the environment, including, but not limited to:
a.    Access roads;
b.    Surface mines including pit highwalls and other associated features;
c.    Underground mines;
d.    Fluid extraction areas or facilities (e.g., for brine or groundwater pumping/dewatering);
e.    Storage or disposal facilities for wastes from underground and surface mines (e.g., waste rock, overburden, rejects material, soil, and other stockpiles); 
f.    Storage or disposal facilities for wastes from mineral processing, chemical processing (e.g., tailings, sludges and residues, and above-ground-level process water);
g.    Hazardous and remediated waste storage facilities
h.    Storage facilities for extracted fluids (e.g., brine) or ore; and
i.    Water reservoirs.
</t>
  </si>
  <si>
    <t xml:space="preserve">Each proposed and existing facility is characterized to inform an analysis of physical stability risks as follows:
a.    The proposed dimensions, proposed location, preliminary design, operational lifespan, and closure objectives are documented for each facility, and if relevant, the storage or disposal capacity, existing and planned future contents and their chemical characteristics (as identified in Chapter 4.1); 
b.    The following environmental factors that may influence the physical stability of proposed facilities are documented by competent professionals, including documentation of any uncertainties due to climate change:
    i.    Soil characteristics: soil type, particle sizes, pore water pressure, hydraulic conductivity soils at the site;
    ii.    Geology: seismicity, geologic and lithic subsurface conditions beneath the site and within 2 km of the site, including the thickness of each geologic unit and identification of which geologic units are water bearing;
    iii.    Hydrology: subsurface conditions for all water bearing zones beneath the site including maximum and minimum depths to ground water, direction of groundwater flow, hydrologic gradients, transmissivity and storativity; and surface waters including average and seasonal levels and flow rates, gradients, and storage features within 2 km of the site; and
    iv.    Climate: mean annual temperature, precipitation, evaporation, maximum precipitation events, predicted probable maximum precipitation events (e.g., 24-hour, annual, 10-year, 100-year, 500-year), trends in past events and predicted trends in future events; and
c.    The location of all facilities with physical stability risks are mapped in relation to: 
    i.    Topographical contours; 
    ii.    Geological data;
    iii.    Watercourses and other surface water features; 
    iv.    The most recent 100-yr and 500-yr flood zones; and
    v.    Residential populations, individual households, and public and private infrastructure (including bridges, irrigation systems, and water supplies) within a 5 km radius and 100 km downstream of the site. 
</t>
  </si>
  <si>
    <t xml:space="preserve">Additionally, for each existing facility the following characterizations further inform physical stability risks:
a.    A detailed description of the facility location that includes site-specific data on geomorphology, geology, seismicity, including potential or actual faults, hydrogeology and hydrology, and climate, including documentation of any uncertainties due to climate change;
b.    As relevant, a characterization of physical properties of the facility foundation materials, stored materials and wastes, and borrow or other materials used in construction of embankments or other features intended to provide physical stability of internally stored materials and wastes;
c.    If relevant, actual volumes and updated estimates of future volumes of materials or wastes (solids and liquids), and the placement and/or fill plans and schedules (short and long-term) for the facility life cycle; and
d.    More detailed geotechnical investigations, as applicable, including:
    i.    Geohazard assessment;
    ii.    Seepage analysis;
    iii.    Stability assessment;
    iv.    Seismic assessment;
    v.    Sensitivity analysis;
    vi.    Water balance; and
    vii.    Flooding assessment.
</t>
  </si>
  <si>
    <t xml:space="preserve">A multi-disciplinary team of competent professionals identifies all credible failure modes for each proposed and existing facility, taking into consideration the information in 4.X.1.1, 4.X.1.2 and, if relevant, 4.X.1.3. Depending on the facility, credible failure modes may include, but are not limited to: 
a.    Shallow and deep failures within the facility; 
b.    Foundation failures;
c.    Internal erosion failure (e.g., piping);
d.    Ground-subsidence-related failures; 
e.    Slope failures; 
f.    Pit highwall or slope failures;
g.    Failures due to storm events;
h.    Construction- and operations-related failures;
i.    Upstream/upgradient off-site failures that may affect a facility (e.g., upstream dam or landslide); and
j.    Cascading failures (e.g., if there are upstream and/or downstream facilities or structures).
</t>
  </si>
  <si>
    <t xml:space="preserve">For tailings facilities, water dams and any other facilities with the potential for runout of the facility contents, competent professionals complete a facility breach analyses and runout or inundation analyses for the loss of all tailings and/or fluids. Analyses are conducted for the worst-case “sunny day” and worst-case storm-event scenarios, and for the worst-case credible failure mode scenarios in terms of rate and volume of discharge from the facility. For each case, the analysis determines:
a.    The estimated physical area that may be impacted;
b.    Flow arrival times, velocities, and depth of material deposition;
c.    Estimated potential and likely consequences in terms of loss of human life, impacts to public and private infrastructure and vital services, environmental impacts, and economic cost.
</t>
  </si>
  <si>
    <t xml:space="preserve">The entity shares information with affected communities and other relevant stakeholders on the factors that may affect the physical stability of proposed and existing facilities, including credible failure modes and, if relevant, the facility breach analysis, and consults with them to establish and document: 
a.    The local social, economic, environmental context of areas, including any uncertainties due to climate change; and 
b.    The social (e.g., human rights, ecosystem services, commercial and residential property, businesses, etc.) cultural heritage, and environmental resources that may be negatively impacted by a physical stability failure at any of the identified facilities. 
</t>
  </si>
  <si>
    <t xml:space="preserve">For each facility determined to have credible failure modes, a multi-disciplinary team of competent professionals carries out an evaluation of the consequences of a facility failure (hereafter referred to as “failure consequence classification”) that includes: 
a.    Estimation of incremental impacts/losses related to each credible failure mode, including:
    i.    Potential population at risk; 
    ii.    Potential loss of life; 
    iii.    Potential impacts on the environment; 
    iv.    Potential impacts on health, social and cultural resources; and
    v.    Potential impacts on infrastructure and economics;
b.    The estimation of impacts includes consideration the chemical characterization of the contents that would be released upon facility failure (as identified in Chapter 4.1), and potential for short- and long-term contamination or pollution of water, soils, and ecosystems, and effects on human health and livelihoods; 
c.    Determination of the facility’s failure consequence classification (e.g., low, significant, high, very high or extreme) based on the matrix provided in Table 4.X-1. All categories of incremental impact/loss (e.g., population at risk, environment, economics, etc.) are considered equally important, and the failure consequence classification aligns with category with the worst potential consequences. 
</t>
  </si>
  <si>
    <t xml:space="preserve">Each facility’s failure consequence classification is reviewed and, if necessary, updated. Reviews take place every five years or sooner, for example, when:
a.    There are proposed changes to the facility, including changes in the operational parameters of the facility;
b.    New or more accurate data relating to risks to the stability of the facility (e.g., geological, hydrological, climate change, newly identified credible failure modes) become available;
c.    Changes in the social or environmental context have the potential to change the nature or scale of potential impacts associated with a facility.
</t>
  </si>
  <si>
    <t xml:space="preserve">Any proposed or existing facility that has a failure consequence classification of low or significant with no potential loss of life (as identified in 4.X.1.7) is considered a “non-critical facility.” For each non-critical facility that has one or more credible failure modes:
a.    The use of best available/applicable practices and best available technology (see Annex 4.X-A) are incorporated in the design and operation of each facility; and
b.    For proposed facilities that have one or more credible failure modes:
    i.    At least one qualified independent reviewer reviews the proposed design report to identify deficiencies, and any deficiencies are corrected prior to design finalization; and
    ii.    Quality assurance/quality control (QA/QC) and independent oversight occurs during the construction phase to ensure proper incorporation of planned engineering measures.
</t>
  </si>
  <si>
    <t xml:space="preserve">A management plan (or equivalent) is developed and implemented by competent professionals that includes: 
a.    Key operational actions to be taken to mitigate risks to physical stability;
b.    Key parameters to monitor to detect potential physical stability issues; and 
c.    Maintenance measures to protect the integrity of engineering and other mitigation measures;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</si>
  <si>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At least once a year monitoring data are reviewed to determine the effectiveness of mitigation measures. If deviations in expected performance are observed:
a.    The deviations are documented; and
b.    Remedial measures are developed and incorporated into an updated management plan.
</t>
  </si>
  <si>
    <t xml:space="preserve">For facilities where the failure consequence classification significant and there is potential loss of life, or the classification is high, very high or extreme (as identified in 4.X.1.4), hereafter referred to as “critical facilities,” a multi-criteria alternatives analysis (MCAA) or similar process is conducted and documented as follows:
a.    For proposed critical facilities, MCAA is used to inform the siting, design, and the selection of management practices, while for existing critical facilities, MCAA is used to inform management practices, at minimum, when there are proposed major changes to facilities such as expansions, that may require a change in design or management practices; and
b.    All MCAA:
    i.    Are carried out by a multi-disciplinary team of competent professionals;
    ii.    Have the objective of selecting an alternative that minimizes risks to people and the environment throughout the facility life cycle, and minimizes the volume of fluids and/or wastes placed in critical facilities. 
    iii.    Identify minimum specifications and performance objectives for each facility throughout the facility life cycle (including closure objectives and post-closure land and water uses);
    iv.    Identify possible alternatives for initial siting, design and management of critical facilities to prevent, and if that is not possible, minimize risks from all credible failure modes and for all phases of each facility’s life cycle, avoiding a priori judgements about the alternatives;
    v.    Include a screening or “fatal flaw” analysis to eliminate alternatives that fail to meet minimum specifications;
    vi.    Assess remaining alternatives using a rigorous, transparent decision-making tool, such as Multiple Accounts Analysis or its equivalent, that takes into account environmental, technical, socio-economic and project economics considerations, inclusive of risk levels and hazard evaluations, associated with each alternative; and
    vii.    Include a sensitivity analysis to reduce potential that biases will influence the selection of final site locations, design specifications and facility management practices.
</t>
  </si>
  <si>
    <t xml:space="preserve">For each critical facility, a risk assessment is carried out to evaluate the risks to human rights and the health and safety of communities and the environment from all credible failure modes identified in 4.X.1.4. Risk assessments:
a.    Are carried out and documented by a multi-disciplinary team using a credible methodology;
b.    Identify credible failure modes for which design elements and critical controls must be prioritized, and a rationale is documented; and
c.    Are updated every three years or sooner (e.g., if there proposed changes in the design or operation of facilities, or changes in operational, social, environmental, or local context that have the potential to increase the probability or severity of consequences of any identified risk).
</t>
  </si>
  <si>
    <t xml:space="preserve">Initial facility designs and the refinement of the designs of critical facilities: 
a.    Are informed by the outcome of the multi-criteria alternatives analysis and the risk assessment;
    i.    Use design criteria that are appropriate to minimize risk to as low as reasonably practicable for:
    ii.    All credible failure modes; and
b.    All phases of construction over the facility life cycle (e.g., start-up, partial raises, interim configurations, final raise, and all closures stages);
c.    Proposed and existing facilities use the flood, seismic and slope stability design criteria (see Tables 4.X-2 through 4.X-5) that are consistent with the facility’s failure consequence classification, or, if not originally applied at existing facilities entities demonstrate that a plan to meet the applicable criteria has been developed, has undergone independent review and is being implemented; and
d.    The designs and design criteria are publicly available.
</t>
  </si>
  <si>
    <t xml:space="preserve">For sites that have one or more critical facilities, a system of accountability, responsibility and personnel management is in place that:
a.    Clearly defines and documents the entity personnel, executives, and members of the entity’s Board of Directors that are accountable for decisions and actions related to the management and safety of critical facilities, and clearly defines and documents the roles, responsibilities, and lines of communication between those involved in the management of those facilities. This information is shared with all personnel who have a role in the facility’s management, and if requested, shared publicly;
b.    Identifies one or more accountable executive(s) to be accountable for implementation of system to manage critical facilities in a manner that minimizes risks to human rights and the health and safety of the environment and communities;
c.    Identifies appropriate qualifications and experience requirements for all personnel with safety-critical roles in the design, operation, and management of critical facilities, and ensures that incumbents of these roles have the identified qualifications and experience; 
d.    Has succession plans in place for key personnel such as the Engineer of Record (EOR) and the Responsible Critical Facility Engineer (RCFE) or equivalent;
e.    Provides mechanisms to receive and incorporate workers’ experience-based knowledge into planning, design, and operations for all phases of the critical facility life cycle; 
f.    Recognizes, rewards, and protects from retaliation, workers, employees, and contractors who report problems or identify opportunities for improving critical facility safety or management, provides a timely response to whistleblower complaints, and communicates actions taken and their outcomes to the accountable executive; and
g.    Includes mechanisms such that incentive payments or performance reviews for personnel with some level of responsibility for the safety or management of the critical facility, that are based, at least in part, on public safety and the integrity of the facility.
</t>
  </si>
  <si>
    <t xml:space="preserve">For each critical facility, an operations, maintenance, and surveillance (OMS) manual (or equivalent) is developed, documented and implemented by competent professionals that includes: 
a.    A risk management plan (or its equivalent) that: 
    i.    Outlines critical controls to minimize the probability and potential consequences of a facility failure to as low as reasonably practicable (ALARP);
    ii.    Includes other risk controls and actions necessary for safe operation of facilities, including use of best available/applicable practices and best available technologies (see Annex 4.X-A);
    iii.    Documents specific and measurable performance objectives, indicators, criteria, and performance parameters for critical controls and risk controls; 
    iv.    Includes a trigger action response plan (TARP), or its equivalent, that describes pre-defined trigger levels for performance criteria, and actions to be taken if trigger levels are exceeded, i.e., if performance is outside of expected range;
    v.    Assigns implementation of controls and actions, or oversight of implementation, to responsible staff; 
    vi.    Includes an implementation schedule; and
    vii.    Includes estimates of human resources and budget required and a financing plan to ensure that funding is available for the effective implementation of the plan;
b.    A maintenance program that includes routine, predictive and event-driven maintenance to ensure that all relevant parameters (e.g., all civil, mechanical, electrical and instrumentation components of critical facilities) are maintained in accordance with performance criteria, host country law and sound operating practices;
c.    A comprehensive and integrated performance surveillance/monitoring program that:
    i.    Includes a procedure for regular inspections of facilities that includes monitoring of performance objectives, indicators, criteria, and performance parameters (see 4.X.4.1.a.iii), and recording and evaluating the data at appropriate frequencies to conﬁrm that existing controls and strategies remain effective to manage risk throughout the facility life cycle;
    ii.    Includes a procedure for a comprehensive and integrated engineering monitoring system that is appropriate for verifying design assumptions and for monitoring potential failure modes, including full implementation of the observational method for non-brittle failure modes;
    iii.    Includes a procedure for analysis of technical monitoring data at the frequency recommended by the EOR, and assessment of the performance of the facility, clearly identifying evidence on any deviations from the expected performance and any deterioration of the performance over time. The procedure shall also include promptly submitting evidence on deviations to the EOR for review, promptly addressing performance outside the expected ranges through TARPs or critical controls, and updating the risk assessment and design, if required; and
    iv.    Includes a procedure for review and approval of technical monitoring reports by the EOR and responsible critical facility engineer, and reporting of the surveillance program results to the entity annually.
</t>
  </si>
  <si>
    <t xml:space="preserve">Personnel involved in the operations of each critical facility:
a.    Have access to the OMS manual; and
b.    Receive training on the OMS manual. 
</t>
  </si>
  <si>
    <t xml:space="preserve">The entity implements a change management process that includes:
a.    A system to track and document changes in the design, construction, operation or monitoring of critical facilities over their life cycles;
b.    Periodic review and assessment by the EOR of the cumulative impact of changes on the risk level of as-constructed critical facilities, and, if necessary, recommended measures to reduce the level of risk to ALARP and updates to the design, OMS manual and technical monitoring program; and 
c.    Review of the EOR’s assessment and recommendations by the accountable executive, and documentation of a rationale for why any EOR recommendations will not be implemented.
</t>
  </si>
  <si>
    <t xml:space="preserve">The entity implements a program to oversee the quality of engineering work for all critical facilities, including:
a.    Review and sign-off on construction records reports by the EOR and the RCFE; and
b.    Quality control, quality assurance and construction versus design intent veriﬁcation, to ensure that the design intent has been implemented and is still being met if the site conditions vary from the design assumptions.
</t>
  </si>
  <si>
    <t xml:space="preserve">Independent reviews take place for all critical facilities as follows:
a.    For critical facilities with a failure consequence classification of very high or extreme, the entity appoints an independent review board (IRB) consisting of three or more members, and for all other critical facilities an IRB or a senior independent technical reviewer carries out the reviews;
b.    Independent reviews occur throughout the project/operation life cycle (e.g., during planning, siting, design, construction, operation, maintenance, management and monitoring, closure, and post-closure), and include review of: 
    i.    Credible failure mode assessments, breach analyses, evaluations to determine failure consequence classifications, and geotechnical assessments; 
    ii.    Risk assessments and identification of risks requiring critical controls (see 4.X.3.2);
    iii.    Performance reviews of facility construction, annually, or more frequently, if required;
    iv.    Proposed facility sites and designs to ensure that the proposed sites and designs incorporate the outcomes of the multi-criteria alternatives analysis (see 4.X.3.1);
    v.    Design basis reports and construction record reports;
    vi.    Proposed updates to facility designs;
    vii.    Facility water balances and mass balances;
    viii.    Surveillance/monitoring reports; and
    ix.    Documentation related to facility performance and risk management.
c.    IRBs and/or the senior independent technical reviewers report to the operation’s general manager and an accountable executive; and
d.    The entity reviews commentary, advice and/or recommendations from all independent reviews and: 
    i.    Develops an action plan with a schedule to implement improvements based on the advice and recommendations; 
    ii.    Documents a rationale for any advice or recommendations that will not be implemented; 
    iii.    Tracks progress of the action plan’s implementation; and
    iv.    Shares this information with the accountable executive.
</t>
  </si>
  <si>
    <t xml:space="preserve">An independent dam safety review (DSR) or equivalent safety review of technical, operational and governance aspects of critical facilities is conducted as follows:
a.    Reviews take place at least every five years for critical facilities with very high or extreme failure consequence classifications, more frequently if recommended by the IRB, and at least every 10 years for all other critical facilities;
b.    Reviews draw attention to any deficiencies or non-conformities in information (e.g., identification of hazards, failure modes, geotechnical and hydrotechnical assessments, or the inputs or outcomes of failure consequence classifications), in facility construction, operation, maintenance, surveillance, emergency preparedness and response plans, responses to incidents, and governance (e.g., roles, responsibilities, authorities and activities are clearly assigned, peresonnel are competent and trained);
c.    Every review of a particular facility is carried out by a different independent contractor; and
d.    Commentary, advice, and recommendations from the DSR review are shared with the accountable executive.
</t>
  </si>
  <si>
    <t xml:space="preserve">All IRB members, senior independent technical reviewers, and DSR contractors:
a.    Are objective, third-party, competent professionals with at least 15 years of experience in the specific area of review (e.g., facility design, operations, closure, environmental or social aspects or other specific topic of concern); and
b.    Have attested in writing that they follow best practices to avoid conflicts of interest.
</t>
  </si>
  <si>
    <t xml:space="preserve">The entity implements and documents an annual management review process to facilitate continual improvement in the management of critical facilities. The process includes:
a.    Review of:
    i.    The status of continual improvement actions identified in the previous review, if any;
    ii.    The current effectiveness of critical control and risk control measures in 4.X.4.2.a;
    iii.    Maintenance and surveillance/monitoring data, and the current effectiveness of OMS manual and surveillance/monitoring procedures in 4.X.4.2);
    iv.    Any regulatory non-compliance issues, unwanted events, root cause analyses, and corrective actions since the previous review;
    v.    Any commentary, advice, and recommendations from the EOR, IRB, senior independent technical reviewer or DSR contractor since the previous management review, and responses taken by the entity;
    vi.    Whether or not critical facilities continue to meet their design intent, including any deviations from the design or expected conditions since the previous management review;
    vii.    Any changes in facility operating conditions (e.g., production rates), social, environmental, or local economic context, legal requirements, industry best practice or emerging technologies, that may have a bearing on the critical facilities;
b.    A documented summary of significant issues related to the overall performance of the critical facilities based on the information reviewed and discussed, and recommended actions for improvement;
c.    Reporting of results to an accountable executive.
</t>
  </si>
  <si>
    <t xml:space="preserve">The entity publishes and updates plain language summaries for the following information on critical facilities, and any exclusion of information is documented and approved by the accountable executive:
a.    An up-to-date description of all critical facilities, their failure consequence classifications and the entity’s rationale for the classification;
b.    The rationale for the basis of the facility design and site selection;
c.    Risk assessments;
d.    Planned and implemented mitigation measures; and
e.    Results of surveillance/monitoring program.
</t>
  </si>
  <si>
    <t xml:space="preserve">At least once a year, the entity meets with relevant stakeholders to: 
a.    Report on critical facility management, surveillance/monitoring and findings from independent reviews; and
b.    Seek feedback on the entity’s management approach to critical facilities. 
</t>
  </si>
  <si>
    <t xml:space="preserve">The entity identifies all potential sources of air emissions (including fugitive emissions) from the project/operation and associated facilities, including, as relevant: 
a.    Mining, ore handling and transportation, grinding, crushing;
b.    Beneficiation and mineral processing, including thermal treatments;
c.    Mobile equipment;
d.    Stationary equipment;
e.    Power plants, and, if relevant, fuel (e.g., coal, diesel, etc.) handling and transportation;
f.    Water treatment plans;
g.    Waste handling, treatment, and disposal; and
h.    Roads.
</t>
  </si>
  <si>
    <t xml:space="preserve">For each air emission source, the entity identifies the contaminants of potential concern (COPCs), including: 
a.    Particulate matter (PM10, PM2.5)
b.    Sulfur dioxide (e.g., from sulfur in fuels and feed materials or from thermal treatment of sulfide ores);
c.    Nitrogen oxides (NO and NO2)
d.    Carbon monoxide;
e.    Ozone;
f.    Polycyclic Aromatic Hydrocarbons (PAH);
g.    Volatile organic compounds (including benzene); 
h.    Acids;
i.    Persistent organic pollutants; and
j.    Metals and metalloids. 
</t>
  </si>
  <si>
    <t xml:space="preserve">The entity identifies potential receptors and potential values that may be affected by air contaminants, including but not limited to: 
a.    Individuals, communities, soils, water bodies, or cultural heritage that may be affected by emissions, deposition or dispersion of the identified COPCs; 
b.    Vulnerable groups within nearby affected communities or vulnerable individuals in nearby residences who may be particularly sensitive receptors of the identified COPCs; 
c.    Plants, animals, or fungi with known sensitivity to the identified COPCs;
d.    Areas with scenic values that may be affected by haze; and
e.    Receptors that may be affected by dust or odors.
</t>
  </si>
  <si>
    <t xml:space="preserve">Competent professionals carry out a scoping or similar process to identify significant sources of air emissions, including:
a.    Documenting the particular contaminants and using credible methods to estimate emissions from each source (e.g., facilities, activities, processes), based on proposed or actual operational characteristics; and
b.    Documenting the rationale for why certain facilities, activities or processes are considered to be minor or insignificant sources of emissions of air contaminants.
</t>
  </si>
  <si>
    <t xml:space="preserve">Competent professionals establish the baseline air quality in project/operation area using credible methods to determine the ambient concentrations of all contaminants of potential concern (COPCs). </t>
  </si>
  <si>
    <t xml:space="preserve">If scoping or other credible information indicates that air emissions from mining-related activities may adversely impact human health, quality of life or the environment, a credible methodology is used to assess and document air quality risks associated with the project/operation. The assessment includes:
a.    The use of air quality modeling and monitoring consistent with widely accepted and documented methodologies to estimate the concentrations, transport, and dispersion of air contaminants, including: 
    i.    Estimation of potential emissions on a contaminant-by-contaminant basis, and under various operational scenarios including maximum emissions during maximum production levels; and
    ii.    Estimation of potential emissions at potentially sensitive receptors (e.g., residences, water bodies, ecosystems) under the worst-case dispersion conditions.
b.    Conducting an assessment to predict and evaluate the significance of the potential impacts.
</t>
  </si>
  <si>
    <t xml:space="preserve">Any models used to inform risk assessments are:
a.    Consistent with credible methodologies; and
b.    Evaluated annually and updated, as necessary, through an iterative process using operational monitoring data, as they become available. 
</t>
  </si>
  <si>
    <t xml:space="preserve">If significant potential impacts on air quality are identified, an air quality management plan is in place and implemented that:
a.    Is developed by competent professionals;
b.    Outlines the mitigation measures to avoid and, where that is not possible, minimize adverse impacts on human health and the environment (including impacts to land, soil, water, and vegetation). The measures in the plan are specific, measurable, linked to clearly defined outcomes, relevant, and time-bound;
c.    Identifies key indicators, linked to adequate baseline data, to enable measurement of the effectiveness of mitigation activities over time;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</si>
  <si>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In the event of an unwanted event that causes a loss of normal operation in air pollution control equipment:
a.    All reasonable and safe corrective actions are taken to minimize air emissions, and the actions are documented;
b.    Ambient air quality and dust sampling is carried out if there are uncontrolled emissions, and any exceedance of a pollution limit in Table 4.3 or host country air quality regulations is recorded;
c.    A documented root cause analysis is carried out to determine the cause (e.g., improperly designed equipment, lack of preventative maintenance, careless or improper operation, operator error, etc.) of the unwanted event; and
d.    The air quality management plan is updated with actions to prevent a similar occurrence.
</t>
  </si>
  <si>
    <t xml:space="preserve">If mercury is detected in ore, concentrate, or mining facilities (e.g., tailings, heap leaches, waste rock), as determined in 4.3.1.2.i, then mercury emissions are managed as follows:
a.    Best available techniques (BAT) and best environmental practices (BEP) are implemented at mineral processing or smelting facilities that use thermal processes, unless the entity demonstrates that air emissions (gaseous and dust) from the facility are unlikely to pose a significant risk to human health or the environment; and
b.    Fugitive gaseous and dust emissions associated with crushing, grinding, handling, and transporting of ore, concentrate and/or disposal of waste materials containing mercury are controlled using BAT and BEP unless the entity demonstrates that fugitive emissions (gaseous and dust) from certain sources are unlikely to pose a significant risk to human health or the environment.
</t>
  </si>
  <si>
    <t xml:space="preserve">Annually or more frequently, if necessary (e.g., due to proposed or actual changes in operational or environmental factors):
a.    The entity reviews air quality monitoring data and evaluates the effectiveness of measures to minimize air quality impacts; and 
b.    If actions are not being effective, develops new mitigation measures and revises the air quality management plan. 
</t>
  </si>
  <si>
    <t xml:space="preserve">Ambient air quality and dust monitoring locations are:
a.    Situated around the site, associated facilities (if there are any emissions sources), transportation routes and the surrounding environment such that they provide a representative sampling of air quality sufficient to detect air quality and dust impacts on affected communities and the environment; and
b.    Informed by the air quality modeling results (see 4.3.3.1).
</t>
  </si>
  <si>
    <t xml:space="preserve">If mercury will be or is released to air (as gaseous emissions or dust), the entity:
a.    Includes mercury in the ambient air monitoring (as per 4.3.5.3);
b.    Monitors and documents: 
    i.    Direct releases of mercury to the atmosphere from ore treatment and/or mineral processing or smelting facilities that use thermal processes; 
    ii.    Fugitive emissions (to the extent technologically and economically feasible with air monitoring equipment), or provides best estimates for these emissions; and
    iii.    The amount of mercury recovered or captured as by-product in mercury emission control systems;
c.    Monitors and documents the concentration of mercury in soils, water, sediment, and biota downwind of the emissions sources (as part of the soil quality monitoring program in proposed Chapter 4.XX, and water monitoring program in Chapter 4.2); and 
d.    Consults with affected communities to develop and implement a plan to monitor mercury levels in community members (e.g., in blood or hair) and in any significant food sources that may be affected by the emissions.
</t>
  </si>
  <si>
    <t xml:space="preserve">Ambient air quality monitoring results demonstrate that the site is in compliance with the European Union’s Air Quality Standards (EU Standards) as amended to their latest form (see Table 4.3, below) at the boundaries of the project/operation site and on transportation routes. If emissions from mining-related activities cause an exceedance beyond what is allowed in Table 4.3:
a.    And an operation is located in an airshed where baseline air quality conditions meet EU Standards, the entity:
    i.    Develops mitigation measures to reduce its emissions;
    ii.    Demonstrates that it is making incremental reductions in the non-compliant emissions, and within five years demonstrates compliance with the EU Standards; and
    iii.    Incorporates mitigation measures into the air quality management plan;
b.    And an operation is located in an airshed where baseline air quality was already degraded beyond EU Standards, the entity:
    i.    Demonstrates that emissions from mining-related activities, alone, do not exceed EU Standards, 
    ii.    Develops and implements mitigation measures to make incremental improvements to the air quality in the airshed that are at least equivalent to the operation’s emissions; and 
    iii.    Incorporates mitigation measures into the air quality management plan. 
c.    As an alternative to 4.3.6.1.a or b, the entity undertakes a risk-based approach to protecting air quality as follows: 
    i.    Operations demonstrate compliance with host country air quality standards, if they exist, or more stringent international best practice standards; 
    ii.    A risk assessment is undertaken to determine residual risks from the operation’s air emissions;
    iii.    Where residual risks remain, the operation sets more stringent self-designed limits, develops, and implements a multi-year phased set of mitigation measures with defined timelines to make incremental reductions in emissions, and incorporates this information into the air quality management plan.
</t>
  </si>
  <si>
    <t>Dust deposition from mining-related activities is below exceed 350 mg/m2/day, measured as an annual average. An exception to 4.3.4.3 may be made if demonstrating compliance is not reasonably possible through ordinary monitoring methods. In such cases, the entity documents its rationale, implements best available/applicable practices (BAP) to minimize dust contamination, and incorporates the BAP measures into its air quality management plan.</t>
  </si>
  <si>
    <t xml:space="preserve">Information on air quality management, including the air quality management plan and compliance and monitoring information is: 
a.    Publicly available; or 
b.    A publicly available access to information (or equivalent) policy that commits the entity to providing stakeholders with this information upon request is in place and shared with stakeholders. 
</t>
  </si>
  <si>
    <t xml:space="preserve">The entity implements a scoping process (or equivalent) to determine if there may be significant noise and/or vibration impacts on human or wildlife receptors from mining-related activities. The scoping process:
a.    Includes consultations with representatives from potentially affected communities, as well as other relevant stakeholders; and
b.    Scoping is updated if there are proposed changes in the project/operation that may result in a new source of noise or vibration or an increase in existing noise or vibration levels.
</t>
  </si>
  <si>
    <t xml:space="preserve">If scoping or other credible information there are human or wildlife noise receptors that may be significantly affected by noise or vibration from mining-related activities, a noise and vibration management plan (or equivalent) is in place and implemented that: 
a.    Is developed by competent professionals;
b.    Outlines measures to avoid and, where that is not possible, minimize adverse impacts related to noise and vibration. The measures in the plan are specific, measurable, linked to clearly defined outcomes, relevant, and time-bound;
c.    Provides key indicators, linked to adequate baseline data, to enable measurement of the effectiveness of avoidance, minimization and/or offsetting activities over time; and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</si>
  <si>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If scoping or other credible information indicates that there are residential, institutional or educational receptors that may be affected by noise from mining-related activities, the entity demonstrates that noise levels measured at the nearest off-site receptors do not exceed a maximum one-hour LAeq (dBA) of 55 dBA during the hours of 07:00 to 22:00 (i.e., day) and 45 dBA at other times (i.e., night), with the following exceptions: 
a.    The hours during which elevated noise levels are allowed may be adjusted if the entity can justify that alternative hours are necessary and/or appropriate because of local, cultural, or social norms;
b.    If baseline ambient noise levels exceed 55 dBA (day) and/or 45 dBA (night), then noise do not exceed 3 dB above baseline as measured at relevant off-site noise receptors; and/or
c.    During periods of blasting, the dBA levels may be exceeded, as long as the other requirements in 4.4.2.4 are met.
</t>
  </si>
  <si>
    <t xml:space="preserve">If scoping or other credible information indicates that noise or vibration from blasting activities may have an adverse impact on human noise receptors blasting operations are undertaken as follows: 
a.    A maximum level for air blast overpressure of 115 dB (Lin Peak) is exceeded for no more than 5 % of blasts over a 12-month period;
b.    Ground vibration (peak particle velocity) neither exceeds 5 mm/second on 9 out of 10 consecutive blasts, nor exceeds 10 mm/second at any time; and
c.    Blasting only occurs during the hours of 09:00 to 17:00 on traditionally normal working days unless:
    i.    Alternative hours are necessary and/or appropriate because of local, cultural, or social norms; and/or
    ii.    Potentially affected human receptors have given voluntary approval for the expanded blasting hours.
</t>
  </si>
  <si>
    <t xml:space="preserve">If the entity receives a credible, supported grievance that noise or vibration is adversely impacting human or wildlife noise receptors, the entity:
a.    Consults with the affected stakeholder and other relevant stakeholders and experts to develop mitigation strategies or other proposed actions to resolve the grievance; 
b.    Incorporates any mitigation actions in the management plan (see 4.4.2.1); and 
c.    Documents the grievance, the outcome and remedy, and all communications with complainant.
</t>
  </si>
  <si>
    <t xml:space="preserve">A policy (or equivalent) is in place that includes:
a.    A commitment to manage energy consumption and greenhouse gas emissions in a manner that aligns with the goals of the Paris Agreement; 
b.    Quantitative timebound short-term (&lt;5 years), medium-term (5-15 years) and long-term (&gt;15 years) site-based targets,  and targets set by corporate owners for reducing Scope 1 and Scope 2 greenhouse gas emissions in absolute and intensity terms that demonstrably contribute to the goals of the Paris Agreement; 
c.    A timebound commitment to calculate and publicly report upstream Scope 3 emissions, and, if upstream Scope 3 greenhouse gas emissions represent more than 40% of a site’s total emissions, establishing quantitative, timebound short-term, medium-term and long-term site-based targets (absolute or intensity) for reducing upstream Scope 3 emissions that demonstrably contribute to the goals of the Paris Agreement; 
d.    A timebound commitment to calculate and publicly report downstream Scope 3 emissions;
e.    A site-based energy reduction target; and
f.    A site-based target for increasing the proportion of energy consumed that comes from renewable sources. 
</t>
  </si>
  <si>
    <t xml:space="preserve">For Scope 1 and Scope 2:
a.    Emissions of all relevant greenhouse gases associated with the site are calculated using credible methodologies;
b.    For Scope 1, the calculations account for emissions arising from land use changes and reductions in land carbon stock arising from the site’s direct activities;
c.    All calculations are verified by a credible third-party expert.
</t>
  </si>
  <si>
    <t xml:space="preserve">For Scope 3: 
a.    A screening exercise is completed to determine relevant upstream and downstream Scope 3 categories using credible methodologies according to the timebound commitments noted for upstream and downstream Scope 3 emissions in 4.5.2.1.c and 4.5.2.1.d respectively;
b.    Scope 3 emissions of all relevant greenhouse gases and relevant categories of emissions associated with the site are calculated using credible methodologies according to the timebound commitments noted for upstream and downstream Scope 3 emissions in 4.5.2.1.c and 4.5.2.1.d respectively. If a site’s upstream Scope 3 emissions represent more than 40% of the site’s total emissions, a Scope 3 target is required (see 4.5.2.1.c); and
c.    All calculations are verified by a credible third-party expert.
</t>
  </si>
  <si>
    <t xml:space="preserve">Energy consumption associated with the site is measured using a credible methodology, and data are disaggregated into:
a.    Energy generated by the site from fossil fuels and consumed by fixed and mobile equipment (collectively, sources of Scope 1 emissions);
b.    Acquired and consumed electricity, steam, heat, or cooling (collectively, sources of Scope 2 emissions);
c.    Energy derived from renewable sources purchased from external suppliers; and
d.    Energy derived from renewable sources generated by the site. 
</t>
  </si>
  <si>
    <t xml:space="preserve">GHG emissions intensity and energy intensity are calculated based on the mass of final products from the site. </t>
  </si>
  <si>
    <t xml:space="preserve">A site-level management plan is in place and implemented that:
a.    Outlines specific measures and actions to achieve:
    i.    The site-level Scope 1, Scope 2 and Scope 3 greenhouse gas reduction targets set out in the policy;
    ii.    The site-level energy reduction targets set out in the policy; and
    iii.    The site-level targets for the proportion of energy consumed at the site that comes from renewable sources; 
b.    Assigns implementation of actions, or oversight of implementation, to responsible staff; 
c.    Includes an implementation schedule; and
d.    Includes estimates of human resources and budget required and a financing plan to ensure that funding is available for the effective implementation of the plan. 
</t>
  </si>
  <si>
    <t xml:space="preserve">On a yearly basis, the entity:
a.    Evaluates the effectiveness of its actions to reduce greenhouse gas and energy consumption and increase use of renewable energy; 
b.    Determines if the site is on track to meet the targets in its policy; and
c.    If the site is not on track with its targets, the management plan is updated with timebound corrective actions that will enable the site to still meet its policy targets and the goals of Paris Agreement. 
</t>
  </si>
  <si>
    <t xml:space="preserve">The calculation of required offsets:
a.    Follows a credible methodology; and
b.    Does not include carbon captured from site revegetation unless:
    i.    Carbon emissions arising from land use changes during site construction and operation are included in the calculation of the carbon offset required; or
    ii.    The carbon stock of rehabilitated land per unit area exceeds that of the original pre-mining (baseline) land (in which case the excess carbon stock relative to the baseline can be included). 
</t>
  </si>
  <si>
    <t xml:space="preserve">For a carbon offset project undertaken or commissioned by the entity, the offset design, implementation, and monitoring are: 
a.    Developed by competent professionals using credible methods;
b.    Developed in consultation with potentially affected communities and Indigenous Peoples, as relevant; 
c.    Validated by a credible third-party expert;
d.    Based on an existing nature-based or technical approach that has been proven at an appropriate scale relevant to the offset required; 
e.    Implemented with the free, prior and informed consent of affected Indigenous Peoples and the agreement of affected communities, as relevant; and
f.    Able to deliver long-term (&gt;100 years) carbon capture.
</t>
  </si>
  <si>
    <t xml:space="preserve">Data on energy use and Scope 1, 2 and 3 greenhouse gas emissions from the site are publicly reported on an annual basis. At minimum, this includes:
a.    The site’s total energy consumption;
b.    Disaggregated energy consumption data that details at a minimum delivered energy, energy from energy minerals consumed on-site, renewable energy purchased from external suppliers and renewable energy generated at the site;
c.    The site’s total energy intensity, and basis for the site’s calculation of energy intensity;
d.    The site’s Scope 1 GHG emissions as CO2e or as the seven greenhouse gases defined in the Kyoto Protocol (CO2, methane (CH4), nitrous oxide (N2O), hydrofluorocarbons (HFCs), perfluorocarbons (PCFs), sulfur hexafluoride (SF6) and nitrogen trifluoride (NF3);
e.    The site’s Scope 2 GHG emissions as CO2e or as the seven greenhouse gases defined in the Kyoto Protocol (CO2, methane (CH4), nitrous oxide (N2O), hydrofluorocarbons (HFCs), perfluorocarbons (PCFs), sulfur hexafluoride (SF6) and nitrogen trifluoride (NF3);
f.    The site’s GHG emissions intensity, and basis for the site’s calculation of GHG emissions intensity;
g.    The site’s estimate of Scope 3 emissions according to the greenhouse gases and relevant categories of emissions noted in 4.5.3.2.b (according to the timebound commitments noted for upstream and downstream Scope 3 emissions in 4.5.2.1.c and 4.5.2.1.d respectively).
h.    Quantified progress towards meeting targets for Scope 1, 2 and (if relevant) 3 emissions, energy reduction and the proportion of energy consumed at the site that comes from renewable sources;
i.    A description of the corrective actions required to address targets that are not on track and quantified progress toward full implementation of these actions; and 
j.    The percentage of greenhouse gas emissions reductions (Scope 1, 2 and/or 3) that has been achieved through carbon offsetting (rather than source reduction). 
</t>
  </si>
  <si>
    <t xml:space="preserve">The entity implements a protected areas scoping process (or equivalent) that:
a.    Is carried out and documented by competent professionals;
b.    Includes consultations with stakeholders, including, where relevant, affected communities and external experts; and
c.    Includes the identification of the boundaries of the following areas that are located in the vicinity of the project/operation:
    i.    Protected areas with international recognition, including: World Heritage Sites, and areas on a state party’s official Tentative List for World Heritage Site Inscription; IUCN protected area management categories I-VI; United Nations Educational, Scientific and Cultural Organization (UNESCO) biosphere reserves; and Ramsar sites;
    ii.    Regional, national, sub-national and local legally protected areas;  
d.    Includes a description of the values (e.g., ecological, biological, geological, geomorphological, cultural, spiritual, historical, scenic, etc.) being protected in the identified protected areas; 
e.    Takes into consideration how risks related to waste management (Chapter 4.1), water management (Chapter 4.2), physical stability of facilities (proposed Chapter 4.X), air quality management (Chapter 4.3) and soil management (proposed Chapter 4.XX) may result in impacts on the values in protect areas; and
f.    Results in the identification of whether or not any protected areas, or the values for which the area was designated:
    i.    May be affected by a proposed project; and/or
    ii.    Have been affected by past mining-related activities (including exploration); and/or
    iii.    Are being affected by current operations. 
</t>
  </si>
  <si>
    <t xml:space="preserve">The entity establishes a biodiversity baseline for the project’s/operation’s area of influence, and implements a scoping process (or equivalent) that:
a.    Is carried out and documented by competent professionals;
b.    Includes consultations with stakeholders, including, where relevant, affected communities and external experts;
c.    Includes the identification of:
    i.    Boundaries of Key Biodiversity Areas (KBA) and the important biodiversity values and ecological processes and habitats supporting those values; and
    ii.    Areas of modified habitat, natural habitat, and critical habitat within the mine’s proposed or actual area of influence;  
d.    Identifies and describes the natural habitats and species of flora, fauna, and fungi within the baseline study area, including quantitative measures of abundance, distribution and other measures of viability and/or function for each species (terrestrial and aquatic);
e.    Identifies the important biodiversity values present in the areas of modified habitat, natural habitat, and critical habitat, and provides information on the importance of the habitats and species relative to their global distribution;
f.    Takes into consideration how risks related to waste management (Chapter 4.1), water management (Chapter 4.2), the physical stability of facilities (proposed Chapter 4.X), air quality management (Chapter 4.3) and soil management (proposed Chapter 4.XX) may result in impacts on biodiversity;
g.    Results in the identification of whether or not there are any areas of potentially important global, national or local biodiversity that:
    i.    May be affected by a proposed project; and/or
    ii.    Have been affected by past mining-related activities (including exploration); and/or
    iii.    Are being affected by current operations. 
</t>
  </si>
  <si>
    <t xml:space="preserve">The entity establishes an ecosystem services baseline for the project’s/operation’s area of influence, and implements a scoping process (or equivalent) that:
a.    Is carried out and documented by competent professionals; 
b.    Includes consultations with stakeholders, including, where relevant, affected communities and external experts;
c.    Includes the identification of ecosystems or processes within the proposed or actual area of influence that may provide or do provide provisioning, regulating, cultural and supporting ecosystem services; 
d.    Identifies the beneficiaries of the ecosystem services;
e.    Takes into consideration how risks related to waste management (Chapter 4.1), water management (Chapter 4.2), the physical stability of facilities (proposed Chapter 4.X), air quality management (Chapter 4.3) and soil management (proposed Chapter 4.XX) may result in impacts on ecosystem services;
f.    Results in the identification of whether or not any ecosystem services:
    i.    May be affected by a proposed project; and/or
    ii.    Have been affected by past mining-related activities (including exploration); and/or
    iii.    Are being affected by current operations. 
</t>
  </si>
  <si>
    <t xml:space="preserve">Mitigation measures to address potential impacts on biodiversity and ecosystem services:
a.    Are designed and implemented by competent professionals;
b.    Are developed in consultation with affected stakeholders; 
c.    Prioritize avoidance of impacts on important biodiversity values and priority ecosystem services, and, where that is not possible, prioritize minimization of impacts before restoring biodiversity and ecosystem services; 
d.    Offsetting is used as a last resort, and, if required, is aligned with international best practice; and
e.    Include documentation of the entity’s rationale when measures do not conform to the mitigation hierarchy.
</t>
  </si>
  <si>
    <t xml:space="preserve">Mitigation measures are designed and implemented:
a.    To deliver at least no net loss, and preferably a net gain, in important biodiversity values, and priority ecosystem services;
b.    On an appropriate geographic scale; and 
c.    To be self-sustaining after closure.
</t>
  </si>
  <si>
    <t xml:space="preserve">A biodiversity management plan (or equivalent) is developed and implemented. The management plan:
a.    Is developed by competent professionals;
b.    Outlines specific objectives (e.g., no net loss/net gain, no additional loss) with measurable conservation outcomes, timelines, locations, and activities that will be implemented to mitigate impacts on biodiversity (see 4.6.3.1);
c.    Identifies key indicators, and ensures that there is an adequate baseline for the indicators to enable measurement of the effectiveness of mitigation activities over time;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</si>
  <si>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 xml:space="preserve">An ecosystem services management plan (or equivalent) is developed and implemented. The management plan:
a.    Is developed by competent professionals;
b.    Outlines specific objectives (e.g., no net loss/net gain, no additional loss) with measurable conservation outcomes, timelines, locations, and activities that will be implemented mitigate impacts on ecosystem services (see 4.6.3.1);
c.    Identifies key indicators, and ensures that there is an adequate baseline for the indicators to enable measurement of the effectiveness of mitigation activities over time;
d.    Assigns implementation of actions, or oversight of implementation, to responsible staff; 
e.    Includes an implementation schedule; and
f.    Includes estimates of human resources and budget required and a financing plan to ensure that funding is available for the effective implementation of the plan. 
</t>
  </si>
  <si>
    <t>Mining-related activities do not occur in legally protected areas unless the entity:
a.    Demonstrates that the proposed activities are legally permitted in those areas;
b.    Consults with protected area sponsors, managers, and relevant stakeholders on the proposed activities;
c.    Develops and implements a protected area management plan that:
    i.    Outlines how mining-related activities will be carried out in a manner consistent with the protected
area management plans developed by relevant management authorities for such areas;
    ii.    If relevant (i.e., if there is the potential that they project will impact important conservation values of
the protected area), the plan includes activities/actions to mitigate those impacts, identifies key
indicators, and ensures that there is an adequate baseline for the indicators to enable measurement
of the effectiveness of mitigation activities over time;
    iii.    Includes additional conservation actions or programs to promote and enhance the conservation aims
and/or effective management of the area;
    iv.    Assigns implementation of actions, or oversight of implementation, to responsible staff;686
    v.     Includes an implementation schedule; and
    vi.    Includes estimates of human resources and budget required and a financing plan to ensure that
funding is available for the effective implementation of the plan.
d.    Meets other applicable requirements in this this chapter.</t>
  </si>
  <si>
    <t xml:space="preserve">Mining-related activities: 
a.    Do not take place in or adversely affect the following protected areas: 
    i.    World Heritage Sites;
    ii.    Areas on a state party’s official Tentative List for World Heritage Site Inscription;
    iii.    Areas classified as IUCN protected area management categories I-III; and
    iv.    Core areas of UNESCO biosphere reserves.
b.    Unless it can be demonstrated that:
    i.    The operation was in place prior to the area’s official designation;
    ii.    The entity collaborates with protected area sponsors, managers, and relevant stakeholders to develop acceptable mitigation actions to protect, and if necessary, restore the integrity of the special values for which the area was designated or recognized;
    iii.    The entity develops and implements a protected area management plan that aligns with 4.6.4.1.c and integrates mitigation measures agreed in 4.6.4.2.b.ii; and
    iv.    The entity collaborates with relevant management authorities to integrate the operation’s management strategies into the protected area’s management plan.
</t>
  </si>
  <si>
    <t xml:space="preserve">Mining-related activities: 
a.    Do not take place in or adversely affect the following protected areas: 
    i.    IUCN protected areas designated as protected area management category IV;
    ii.    Ramsar sites that are not in areas classified as IUCN protected area management categories I-III; and
    iii.    Buffer zones of UNESCO biosphere reserves.
b.    Unless it can be demonstrated that:
    i.    Mining-related activities are legally permitted in those areas;
    ii.    An operation was in place prior to the area’s official designation;
    iii.    For proposed mining-related activities, an assessment, carried out or peer-reviewed by a reputable conservation organization and/or academic institution, concludes that mining-related activities will not damage the integrity of the special values for which the area was designated or recognized;
    iv.    The entity collaborates with protected area sponsors, managers, and relevant stakeholders to develop acceptable mitigation actions to protect the integrity of the special values for which the area was designated or recognized;
    v.    The entity develops and implements a protected area management plan that aligns with 4.6.4.1.c and integrates mitigation measures agreed in 4.6.4.3.b.iii; and
    vi.    The entity collaborates with relevant management authorities to integrate the operation’s management strategies into the protected area’s management plan.
</t>
  </si>
  <si>
    <t xml:space="preserve">Biodiversity, ecosystem services and protected areas impact assessments, management plans
and monitoring data are:
a.    Publicly available; or 
b.    A publicly available access to information (or equivalent) policy that commits the entity to providing stakeholders with this information upon request is in place and shared with stakeholders. 
</t>
  </si>
  <si>
    <t xml:space="preserve">For proposed mineral processing projects:
a.    The avoidance of impacts on soils and lands is given due consideration in the selection of the project location, and the potential to locate the project on an existing brownfield site is evaluated; and 
b.    If projects are developed on greenfield sites, a rationale is documented.
</t>
  </si>
  <si>
    <t xml:space="preserve">Land and soil baseline (or background data ) in the project/operation’s area of influence:
a.    Is collected by competent professionals; and
b.    Includes measurement of:
    i.    The chemical characteristics of soils;
    ii.    Existing areas of soil contamination and pollution that are unrelated to the project/operation, including contamination and pollution that pre-date construction of an existing operation; 
    iii.    Land uses; and
    iv.    Land capability classification. 
</t>
  </si>
  <si>
    <t xml:space="preserve">The entity carries out a scoping process that includes collaboration with relevant stakeholders, to identify potential or actual impacts that the project may have and/or any actual impacts that the operation has had on land or soil (including soil quality, the physical stability of soil or land), and current and potential future land uses). The scoping process includes consideration of the following potential sources of impacts, as relevant:
a.    Construction of mine facilities (e.g., open pits, ore heap and dump leach and waste storage facilities) and mineral processing facilities, land clearing, earthmoving, mine roads and other excavation and soil-disturbing activities; 
b.    Emergencies and major accidents, including catastrophic failure of facilities;
c.    Waste management activities, including potential dispersion of contaminants from waste handling, storage, treatment, or disposal locations; 
d.    Erosion of waste storage and disposal facilities and waste dumps; 
e.    The planned discharge and unplanned release of contaminants (e.g., in effluent, or from storage or waste facilities that hold fluids), that may have subsequent downstream/downgradient contact with soil resources; and 
f.    The emission, deposition and dispersion of airborne contaminants, dusts, and gases from mining-related activities. 
</t>
  </si>
  <si>
    <t xml:space="preserve">A conceptual site model (CSM) to determine potential impacts on soil quality is developed and shared with stakeholders. This model:
a.    Includes a detailed description and depiction of the physiography, soil types and characteristics, hydrology, and climatology for the site as a whole;
b.    Describes all potential sources of contamination and soil erosion or loss associated with the project/operation; and
c.    Describes what is known about site-wide release and transport of contaminants to soil, contaminant transport due to the movement of soils, the pathways between sources and receptors, and the fate of contaminants/soils along pathways and to on-site and off-site receptors.
</t>
  </si>
  <si>
    <t xml:space="preserve">The entity carries out the following additional analyses, as relevant, to further predict and quantify potential soil contamination and the potential for soil and land loss, and to inform the risk assessment: 
a.    Modelling of the emissions, deposition, and dispersion of airborne contaminants (e.g., metals, dusts, gases, vapors, fumes) from point and non-point sources onto soil and land; 
b.    Modelling of predicted soil loss/soil erosion from natural processes and mining-related activities; and
c.    Modelling of predicted loss of land (e.g., due to the increasing footprint of infrastructure and facilities, including permanent waste facilities, open pits, etc.) over the life of the operation (from construction through post-closure). 
</t>
  </si>
  <si>
    <t xml:space="preserve">Any models used to inform risk or impact assessments, land and soil management strategies and reclamation and closure planning (see Chapter 2.6) are:
a.    Consistent with best industry practices/credible methodologies; and
b.    Evaluated annually and updated, as necessary, through an iterative process using operational monitoring data, as they become available. 
</t>
  </si>
  <si>
    <t xml:space="preserve">Where mineral processing facilities have been developed on brownfield sites, and scoping, assessment or soil quality monitoring identifies pre-existing impacts on soil quality that were not caused by the entity’s previous activities, the entity: 
a.    Carries out due diligence to determine its legal liability for remediation of pre-existing pollution;
b.    Quantifies the extent of soil pollution (see 4.XX.5.1); 
c.    Where legally liable: 
    i.    Develops a soil remediation plan according to the process set out in host country laws and regulations, or where such laws and regulations do not exist, in accordance with international good practice;
    ii.    Demonstrate progress in implementation of soil remediation activities according to the plan timetable; and
    iii.    Report according to the requirements of the competent authorities or in the absence of a national reporting requirement, publicly report on the remediation of soil pollution at least annually. 
d.    Where not legally liable:
    i.    Develops a soil remediation plan and associated targets for land and soil chemical quality in consultation with affected stakeholders;
    ii.    Demonstrates progress in implementation of soil remediation activities according to the plan timetable; and
    iii.    Publicly reports progress on the remediation of soil chemical quality at least annually. 
</t>
  </si>
  <si>
    <t xml:space="preserve">For all other significant risks or actual impacts on soil or land identified in the assessment, mitigation measures to manage risks and impacts are:
a.    Developed and implemented by competent professionals;
b.    Developed in consultation with potentially affected or affected stakeholders, taking into consideration the preferred post-closure land uses identified by affected communities (see Chapter 2.1); 
c.    Are evaluated in a manner that aligns with the mitigation hierarchy as follows: 
    i.    Priority is given to source control and other measures that prevent soil contamination, and prevent erosion and loss of land and soil;
    ii.    Where prevention is not practicable or effective, controls are developed to minimize the movement of contaminants to soil or lands where they can cause pollution (i.e., harm to human or ecosystem health), and minimize the amount of erosion and loss of land and soil;
    iii.    If necessary, soils are treated in-situ or ex-situ to remove contaminants such that soil chemical quality is sufficient for beneficial use at the site; and
    iv.    If prevention, minimization and treatment measures are not feasible or do not eliminate impacts, contaminated soils are excavated and disposed in a manner that protects human and ecosystem health, and compensatory actions are taken to offset impacts or losses;
d.    Are documented, including the entity’s rationale for selection of mitigation options.
</t>
  </si>
  <si>
    <t xml:space="preserve">The entity develops and implements an adaptive management plan for land and soil (or equivalent) that:
a.    Outlines mitigation and other measures to be implemented concurrent with operations to prevent and minimize adverse impacts and/or remediate and restore land and soil as follows: 
    i.    Measures include topsoil salvage to the maximum extent practicable, and topsoil storage in a manner that preserves its capability to support ecological restoration;
    ii.    Mitigation measures are specific, measurable, linked to clearly defined outcomes, relevant, and time-bound;
    iii.    Key indicators are identified and linked to adequate baseline data, to enable measurement of the effectiveness of mitigation measures over time;
    iv.    Actions, or oversight of implementation, are assigned to responsible staff; 
    v.    An implementation schedule is included; and
    vi.    Estimates of human resources and budget are made, and a financing plan is included to ensure that funding is available for the effective implementation of the plan.
b.    Outlines known measures to be taken during and final reclamation and closure to remediate and restore land and soil; 
c.    Includes trigger levels to provide early warning of soil contamination, and trigger indicators to provide early warning of erosion or loss of soil;
d.    Includes responsive (adaptive management) actions to be taken if trigger levels/indicators or exceedance of legal or other thresholds are reached, and estimated timelines for completion of actions; and
e.    Includes the following actions to be taken if an exceedance of an IRMA Soil Chemical Quality Criteria (see 4.XX.6) or a soil erosion threshold is confirmed:
    i.    Investigation of the cause/source of the exceedance;
    ii.    Determination of the areal extent and depth of the soil profile affected by the impacts;
    iii.    Implementation of the original adaptive management actions developed as per 4.XX.4.3.d and/or development of additional or different actions to correct an exceedance or minimize impacts, and documentation in a corrective action plan; 
    iv.    Development of estimated timeline and budget needed to implement the corrective action plan, and demonstration that funds are in place for effective implementation of the corrective actions; and
    v.    Creation of a report summarizing the corrective action plan, the outcome of the response measures taken, and needed changes to improve the effectiveness of mitigation measures identified in 4.XX.4.2.
</t>
  </si>
  <si>
    <t xml:space="preserve">Annually or more frequently, if necessary (e.g., due to proposed or actual changes in operational or environmental factors):
a.    The entity reviews monitoring data and evaluates the effectiveness of adaptive management actions; and
b.    If actions are not being effective, develops new mitigation measures and revises the management plan to improve land and soil management outcomes. 
</t>
  </si>
  <si>
    <t xml:space="preserve">The entity develops and implements a program to monitor impacts on land and soil on an annual basis. The program includes:
a.    Using credible methods to sample soils to determine potential contamination, including:
    i.    Sampling at a sufficient number of monitoring locations and at appropriate sites and depths to provide reliable data on chemical contamination/pollution; and
    ii.    Analyzing soil samples for all contaminants that have a reasonable potential to adversely affect identified current and future land uses, using accredited laboratories capable of measuring parameters at appropriate levels as described in the IRMA Soil Chemical Quality Criteria by End-Use Tables (see 4.XX.6); and
b.    Visual inspection of lands and facilities that may be subject to erosion; and
c.    Using credible methods to measure or estimate:
    i.    Soil erosion rates and soil loss; and
    ii.    Loss of land.
</t>
  </si>
  <si>
    <t xml:space="preserve">The entity demonstrates that the level of contaminants in soils are:  
a.    Consistent with concentrations measured in baseline or background soil quality samples; or
b.    Are being maintained at a level that protects current and potential future use of land and soil resources (see IRMA Soil Chemical Quality Criteria by End Use Tables). 
</t>
  </si>
  <si>
    <t>When scoping identifies protected areas, or potentially important global, national, or local biodiversity or ecosystems services that have been or may be affected by a project/operation, an impact (and/or risk) assessment:
a.    Is carried out and documented by competent professionals;
b.    Includes consultations with stakeholders, including, where relevant, affected communities and external experts;
c.    Determines the potentially significant direct impacts, indirect impacts, and cumulative impacts of past and proposed mining-related activities, facilities, associated facilities, and infrastructure, on, as relevant:
    i.    Biodiversity;
    ii.    Ecosystem services; and 
    iii.    The conservation values of protected areas. 
d.    Evaluates options to mitigate potentially significant impacts on biodiversity, ecosystem services and the conservation values in protected areas in a manner that aligns with the mitigation hierarchy as follows: 
    i.    Prioritizing the avoidance of impacts on important biodiversity values, priority ecosystem services, and conservation values in protected areas; 
    ii.    Minimizing impacts to the extent possible;
    iii.    Restoring biodiversity, ecosystem services and the ecological processes and habitats that support them; and 
    iv.    As a last resort, offsetting the residual impacts.
e.    Identifies and evaluates opportunities for partnerships and additional conservation actions to enhance the long-term sustainable management of protected areas and/or biodiversity and ecosystem services.</t>
  </si>
  <si>
    <t>Not required if it can be demonstrated (based on scoping in 4.6.1.1 and 4.6.1.3) that there is no important global/national/local biodiversity in the project/operation area of influence.</t>
  </si>
  <si>
    <t>Not required if it can be demonstrated (based on scoping in 4.6.1.1 and 4.6.1.4) that there are no ecosystem services in the project/operation area of influence</t>
  </si>
  <si>
    <t>Not required if it can be demonstrated (based on scoping in 4.6.1.1 and 4.6.1.2) that there are no protected areas in the project/operation area of influence.</t>
  </si>
  <si>
    <t xml:space="preserve">Not required if it can be demonstrated that there has been no proposed change in facilities, activities, extracted materials, processes; no change in the operational context; and no update made to model predictions. </t>
  </si>
  <si>
    <t>Scenarios for exemption</t>
  </si>
  <si>
    <t>Not required if it can be demonstrated that any land acquisition for the purposes of exploration or development after 2012 (If so, the requirements of 2.4A apply).
Not required if it can be demonstrated that there has not been any involuntary displacement related to the project/operation (this would be based on due diligence in 2.4.1.1).
Not required if it can be demonstrated that land acquisition and resettlement were not the responsibility of government.</t>
  </si>
  <si>
    <t>Not required if it can be demonstrated that the entity does not have critical facilities that store or dispose of liquids or wastes.</t>
  </si>
  <si>
    <t>2.5.4.3.b and 2.5.4.3.c not required if it can be demonstrated that there are no communities that are experiencing or have the potential to experience environmental or social impacts from industrial accidents and unwanted events related to current or proposed activities.</t>
  </si>
  <si>
    <t>Not required if it can be demonstrated that no actual emergency situation has occurred.</t>
  </si>
  <si>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</si>
  <si>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</si>
  <si>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
Not required if it can be demonstrated that there are no cases where people have been or will be involuntarily physically displaced (i.e., there has been or will be only economic displacement).</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</si>
  <si>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
Not required if it can be demonstrated that there are no cases where people have been or will be involuntarily physically displaced (i.e., there has been or will be only economic displacement).
Not required if it can be demonstrated that there are no cases where physically displaced people have recognizable legal rights or claims to lands or assets (i.e., all peoples who will be physically displaced have no legal rights or claims to lands or assets).</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</si>
  <si>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
Not required if it can be demonstrated that there are no cases where people have been or will be involuntarily physically displaced (i.e., there has been or will be only economic displacement).
Not required if it can be demonstrated that there are no project- or operation-related restrictions on access to natural resources or other impacts that may adversely affect livelihoods or income levels.
Not required if it can be demonstrated that there are no economically displaced people whose livelihoods are wage-based or dependent upon access to natural resources.</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</si>
  <si>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
Not required if it can be demonstrated that there are no Indigenous Peoples whose rights/interests are or may be affected by the project/operation. (This would be informed by information gathered in 2.2.3.1 (Indigenous Peoples' identification and mapping process).</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</si>
  <si>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
Not required if it can be demonstrated that there have not been any cases where affected peoples have rejected compensation offers.</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</si>
  <si>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
Not required if it can be demonstrated that there are no cases where affected peoples have refused to leave the lands they own or occupy.</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</si>
  <si>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
Not required if it can be demonstrated that there has not been any temporarily transitional resettlement of people AND that there are no currently proposed activities/major modifications proposed that may require the temporarily transitional resettlement of people.
(PROPOSAL IN DRAFT) Not required if it can be demonstrated that any temporary transitional resettlement occurred after the release of IRMA Standard v.2.0.</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</si>
  <si>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
(PROPOSAL IN DRAFT): Not required if it can be demonstrated that any voluntary displacement occurred after the release of IRMA Standard v.2.0.</t>
    </r>
  </si>
  <si>
    <r>
      <t xml:space="preserve">Not required if it can be demonstrated that any land acquisition for the purposes of exploration or development occurred </t>
    </r>
    <r>
      <rPr>
        <u/>
        <sz val="8"/>
        <rFont val="Arial"/>
        <family val="2"/>
      </rPr>
      <t>before</t>
    </r>
    <r>
      <rPr>
        <sz val="8"/>
        <rFont val="Arial"/>
        <family val="2"/>
      </rPr>
      <t xml:space="preserve"> 2012 (if so, the requirements of 2.4B apply).
Not required if it can be demonstrated that there has not been any involuntary displacement related to the project/operation (this would be based on due diligence in 2.4.1.1) AND that there are no currently proposed activities or major modifications that may require the involuntary physical or economic displacement of people.
Not required if it can be demonstrated that land acquisition and resettlement were not the responsibility of government.</t>
    </r>
  </si>
  <si>
    <r>
      <t xml:space="preserve">Not required if it can be demonstrated that any land acquisition for the purposes of exploration or development </t>
    </r>
    <r>
      <rPr>
        <u/>
        <sz val="8"/>
        <rFont val="Arial"/>
        <family val="2"/>
      </rPr>
      <t>after</t>
    </r>
    <r>
      <rPr>
        <sz val="8"/>
        <rFont val="Arial"/>
        <family val="2"/>
      </rPr>
      <t xml:space="preserve"> 2012 (If so, the requirements of 2.4A apply).</t>
    </r>
  </si>
  <si>
    <r>
      <t xml:space="preserve">Not required if it can be demonstrated that any land acquisition for the purposes of exploration or development </t>
    </r>
    <r>
      <rPr>
        <u/>
        <sz val="8"/>
        <rFont val="Arial"/>
        <family val="2"/>
      </rPr>
      <t>after</t>
    </r>
    <r>
      <rPr>
        <sz val="8"/>
        <rFont val="Arial"/>
        <family val="2"/>
      </rPr>
      <t xml:space="preserve"> 2012 (If so, the requirements of 2.4A apply).
Not required if it can be demonstrated that there has not been any involuntary displacement related to the project/operation (this would be based on due diligence in 2.4.1.1).</t>
    </r>
  </si>
  <si>
    <r>
      <t xml:space="preserve">Not required if it can be demonstrated that any land acquisition for the purposes of exploration or development </t>
    </r>
    <r>
      <rPr>
        <u/>
        <sz val="8"/>
        <rFont val="Arial"/>
        <family val="2"/>
      </rPr>
      <t>after</t>
    </r>
    <r>
      <rPr>
        <sz val="8"/>
        <rFont val="Arial"/>
        <family val="2"/>
      </rPr>
      <t xml:space="preserve"> 2012 (If so, the requirements of 2.4A apply).
Not required if it can be demonstrated that there has not been any involuntary displacement related to the project/operation (this would be based on due diligence in 2.4.1.1).
Not required if it can be demonstrated that there are no Indigenous Peoples whose rights/interests have been or may be affected by the project/operation (including as a result of involuntary displacement).</t>
    </r>
  </si>
  <si>
    <t>The entity identifies contractors, suppliers, public sector agencies, ﬁrst responders, local authorities and institutions, and key individuals and organizations in potentially affected communities (hereafter referred to as “key stakeholders”) that should be involved in emergency preparedness and response planning for industrial accidents and unwanted events related to the project/operation.</t>
  </si>
  <si>
    <t xml:space="preserve">The entity consults with key stakeholders to determine their roles and responsibilities with respect to emergency preparedness and response, and the current resources available for key stakeholders to respond to emergencies related to the project/operation. </t>
  </si>
  <si>
    <t>The entity consults with key stakeholders to compile a comprehensive list of foreseeable accidents and unwanted events related to the project/operation that could pose risks to individuals or communities (i.e., health, safety, livelihoods, local economy), cultural heritage, property, or the environment.</t>
  </si>
  <si>
    <t xml:space="preserve">If there are any critical facilities that store or dispose of liquids or wastes (e.g., water dams, tailings facilities, etc.), the entity shares information on facility breach analyses and worst-case failure scenarios. </t>
  </si>
  <si>
    <t>The evaluation of emergency scenarios and assessment of risks are updated if there is a material change in the proposed project/operation or changes in the social, environmental or local economic context that could create new risks, or affect the probability or consequences of a potential accident or unwanted event, and emergency preparedness response plans are updated accordingly.</t>
  </si>
  <si>
    <t>Response To and Recovery From Accidents and Unwanted Events</t>
  </si>
  <si>
    <t xml:space="preserve">Relevant personnel (i.e., those managing grievances or whistleblowing incidents) are informed of and understand the proper procedures for handling grievances or concerns expressed through the grievance or whistleblower mechanisms. </t>
  </si>
  <si>
    <t xml:space="preserve">Annually, the member of senior management accountable for the health and safety management system reviews the operation's health and safety record for the year (e.g., unwanted events, monitoring and inspection results, worker and contractor grievances, etc.) and if the entity’s goals and performance targets are not being achieved, documents and implements changes to policies or procedures to improve performance. </t>
  </si>
  <si>
    <t>The results of the baseline or background water quantity and quality evaluation for surface water, natural seeps/springs, and groundwater are publicly available.</t>
  </si>
  <si>
    <r>
      <t xml:space="preserve">Not required if it can be demonstrated (based on scoping in 4.6.1.1 - 4.6.1.4) that there are no important global/national/local biodiversity </t>
    </r>
    <r>
      <rPr>
        <u/>
        <sz val="8"/>
        <rFont val="Arial"/>
        <family val="2"/>
      </rPr>
      <t>or</t>
    </r>
    <r>
      <rPr>
        <sz val="8"/>
        <rFont val="Arial"/>
        <family val="2"/>
      </rPr>
      <t xml:space="preserve"> ecosystem services </t>
    </r>
    <r>
      <rPr>
        <u/>
        <sz val="8"/>
        <rFont val="Arial"/>
        <family val="2"/>
      </rPr>
      <t>or</t>
    </r>
    <r>
      <rPr>
        <sz val="8"/>
        <rFont val="Arial"/>
        <family val="2"/>
      </rPr>
      <t xml:space="preserve"> protected areas in the project/operation area of influence.</t>
    </r>
  </si>
  <si>
    <r>
      <t xml:space="preserve">Not required if it can be demonstrated (based on scoping in 4.6.1.1 - 4.6.1.4) that there are no important global/national/local biodiversity </t>
    </r>
    <r>
      <rPr>
        <u/>
        <sz val="8"/>
        <rFont val="Arial"/>
        <family val="2"/>
      </rPr>
      <t>or</t>
    </r>
    <r>
      <rPr>
        <sz val="8"/>
        <rFont val="Arial"/>
        <family val="2"/>
      </rPr>
      <t xml:space="preserve"> ecosystem services </t>
    </r>
    <r>
      <rPr>
        <u/>
        <sz val="8"/>
        <rFont val="Arial"/>
        <family val="2"/>
      </rPr>
      <t>or</t>
    </r>
    <r>
      <rPr>
        <sz val="8"/>
        <rFont val="Arial"/>
        <family val="2"/>
      </rPr>
      <t xml:space="preserve"> protected areas in the project/operation area of influence.
Not required if it can be demonstrated that there has been no change to mining-related activities or change in the operational, environmental, or social context.</t>
    </r>
  </si>
  <si>
    <r>
      <t xml:space="preserve">Not required if it can be demonstrated (based on scoping in 4.6.1.1, 4.6.1.3 and 4.6.1.4) that there are no important global/national/local biodiversity </t>
    </r>
    <r>
      <rPr>
        <u/>
        <sz val="8"/>
        <rFont val="Arial"/>
        <family val="2"/>
      </rPr>
      <t>or</t>
    </r>
    <r>
      <rPr>
        <sz val="8"/>
        <rFont val="Arial"/>
        <family val="2"/>
      </rPr>
      <t xml:space="preserve"> ecosystem services in the project/operation area of influence.</t>
    </r>
  </si>
  <si>
    <r>
      <t xml:space="preserve">Requirement applicable to
Exploration - Stage 2
</t>
    </r>
    <r>
      <rPr>
        <b/>
        <i/>
        <sz val="8"/>
        <color rgb="FF000000"/>
        <rFont val="Arial"/>
        <family val="2"/>
      </rPr>
      <t>(Initial consultation and field work, limited disturbance)</t>
    </r>
  </si>
  <si>
    <r>
      <t xml:space="preserve">Requirement applicable to
Exploration - Stage 1
</t>
    </r>
    <r>
      <rPr>
        <b/>
        <i/>
        <sz val="8"/>
        <color rgb="FF000000"/>
        <rFont val="Arial"/>
        <family val="2"/>
      </rPr>
      <t>(Desktop Review)</t>
    </r>
  </si>
  <si>
    <r>
      <t xml:space="preserve">Requirement applicable to
Exploration - Stage 3
</t>
    </r>
    <r>
      <rPr>
        <b/>
        <i/>
        <sz val="8"/>
        <color rgb="FF000000"/>
        <rFont val="Arial"/>
        <family val="2"/>
      </rPr>
      <t>(Roads and other disturbances)</t>
    </r>
  </si>
  <si>
    <r>
      <t xml:space="preserve">Requirement applicable to
Project Development </t>
    </r>
    <r>
      <rPr>
        <b/>
        <i/>
        <sz val="8"/>
        <color rgb="FF000000"/>
        <rFont val="Arial"/>
        <family val="2"/>
      </rPr>
      <t>(Pre-permitting including related disturbances)</t>
    </r>
    <r>
      <rPr>
        <b/>
        <sz val="8"/>
        <color rgb="FF000000"/>
        <rFont val="Arial"/>
        <family val="2"/>
      </rPr>
      <t xml:space="preserve">
and Project Permitting</t>
    </r>
  </si>
  <si>
    <t>Requirement applicable to
Operating Mine or Mineral Processor</t>
  </si>
  <si>
    <t>Not applicable to Project Development</t>
  </si>
  <si>
    <t>Not applicable to Project Permitting</t>
  </si>
  <si>
    <t>Normative Requirements</t>
  </si>
  <si>
    <t>Normative Requirements for
Project Development</t>
  </si>
  <si>
    <t>Normative Requirements for
Project Permitting</t>
  </si>
  <si>
    <t>Possible exemptions (not contractual)</t>
  </si>
  <si>
    <t>Mine or Mineral Processor</t>
  </si>
  <si>
    <r>
      <t xml:space="preserve">Not applicable to Mineral Processing
</t>
    </r>
    <r>
      <rPr>
        <i/>
        <sz val="8"/>
        <rFont val="Arial"/>
        <family val="2"/>
      </rPr>
      <t>Not required if no open pit mining</t>
    </r>
  </si>
  <si>
    <r>
      <t xml:space="preserve">Not applicable to Mineral Processing
</t>
    </r>
    <r>
      <rPr>
        <i/>
        <sz val="8"/>
        <rFont val="Arial"/>
        <family val="2"/>
      </rPr>
      <t>Not required if no underground mining</t>
    </r>
  </si>
  <si>
    <r>
      <rPr>
        <u/>
        <sz val="8"/>
        <rFont val="Arial"/>
        <family val="2"/>
      </rPr>
      <t>Baseline</t>
    </r>
    <r>
      <rPr>
        <sz val="8"/>
        <rFont val="Arial"/>
        <family val="2"/>
      </rPr>
      <t xml:space="preserve"> or background data should be gathered to reliably determine:
a.      The seasonal and temporal variability in:
    i.  The physical, chemical and biological conditions of surface waters, natural seeps/springs and groundwaters that may be affected by the proposed </t>
    </r>
    <r>
      <rPr>
        <u/>
        <sz val="8"/>
        <rFont val="Arial"/>
        <family val="2"/>
      </rPr>
      <t>project;</t>
    </r>
    <r>
      <rPr>
        <sz val="8"/>
        <rFont val="Arial"/>
        <family val="2"/>
      </rPr>
      <t xml:space="preserve">
    ii.  </t>
    </r>
    <r>
      <rPr>
        <u/>
        <sz val="8"/>
        <rFont val="Arial"/>
        <family val="2"/>
      </rPr>
      <t>Water quantity</t>
    </r>
    <r>
      <rPr>
        <sz val="8"/>
        <rFont val="Arial"/>
        <family val="2"/>
      </rPr>
      <t xml:space="preserve"> (i.e., flows and levels of surface waters, </t>
    </r>
    <r>
      <rPr>
        <u/>
        <sz val="8"/>
        <rFont val="Arial"/>
        <family val="2"/>
      </rPr>
      <t>natural seeps</t>
    </r>
    <r>
      <rPr>
        <sz val="8"/>
        <rFont val="Arial"/>
        <family val="2"/>
      </rPr>
      <t>/</t>
    </r>
    <r>
      <rPr>
        <u/>
        <sz val="8"/>
        <rFont val="Arial"/>
        <family val="2"/>
      </rPr>
      <t>springs</t>
    </r>
    <r>
      <rPr>
        <sz val="8"/>
        <rFont val="Arial"/>
        <family val="2"/>
      </rPr>
      <t xml:space="preserve"> and groundwaters) that may be affected by the proposed project; and
b.      Sources of contamination and changes in water quantity or quality that are unrelated to the proposed project.</t>
    </r>
  </si>
  <si>
    <r>
      <rPr>
        <u/>
        <sz val="8"/>
        <rFont val="Arial"/>
        <family val="2"/>
      </rPr>
      <t>Baseline</t>
    </r>
    <r>
      <rPr>
        <sz val="8"/>
        <rFont val="Arial"/>
        <family val="2"/>
      </rPr>
      <t xml:space="preserve"> or background data should be gathered to reliably determine:
a.      The seasonal and temporal variability in:
    i.  The physical, chemical and biological conditions of surface waters, natural seeps/springs and groundwaters that may be affected by the exploration </t>
    </r>
    <r>
      <rPr>
        <u/>
        <sz val="8"/>
        <rFont val="Arial"/>
        <family val="2"/>
      </rPr>
      <t>project;</t>
    </r>
    <r>
      <rPr>
        <sz val="8"/>
        <rFont val="Arial"/>
        <family val="2"/>
      </rPr>
      <t xml:space="preserve">
    ii.  </t>
    </r>
    <r>
      <rPr>
        <u/>
        <sz val="8"/>
        <rFont val="Arial"/>
        <family val="2"/>
      </rPr>
      <t>Water quantity</t>
    </r>
    <r>
      <rPr>
        <sz val="8"/>
        <rFont val="Arial"/>
        <family val="2"/>
      </rPr>
      <t xml:space="preserve"> (i.e., flows and levels of surface waters, </t>
    </r>
    <r>
      <rPr>
        <u/>
        <sz val="8"/>
        <rFont val="Arial"/>
        <family val="2"/>
      </rPr>
      <t>natural seeps</t>
    </r>
    <r>
      <rPr>
        <sz val="8"/>
        <rFont val="Arial"/>
        <family val="2"/>
      </rPr>
      <t>/</t>
    </r>
    <r>
      <rPr>
        <u/>
        <sz val="8"/>
        <rFont val="Arial"/>
        <family val="2"/>
      </rPr>
      <t>springs</t>
    </r>
    <r>
      <rPr>
        <sz val="8"/>
        <rFont val="Arial"/>
        <family val="2"/>
      </rPr>
      <t xml:space="preserve"> and groundwaters) that may be affected by the exploration project; and
b.      Sources of contamination and changes in water quantity or quality that are unrelated to the exploration project.</t>
    </r>
  </si>
  <si>
    <t>November 2023</t>
  </si>
  <si>
    <t>This draft IRMA Application document is being released to accompany the IRMA DRAFT Standard for Responsible Mining and Minerals Processing 2.0 (‘IRMA Draft Standard 2.0’) that is currently open for public comment (until January 26, 2024), inviting the world to join in a conversation around expectations that drive value for greater environmental and social responsibility in mining and mineral processing. The IRMA DRAFT Standard 2.0 is based on content already in practice in the IRMA Standard for Responsible Mining Version 1.0 (2018) for mines in production, combined with the content drafted in the IRMA Standard for Responsible Mineral Development and Exploration (the ‘IRMA-Ready’ Standard – Draft v1.0 December 2021) and in the IRMA Standard for Responsible Minerals Processing (Draft v1.0 June 2021).</t>
  </si>
  <si>
    <t>IRMA is dedicated to a participatory process including public consultation with a wide range of affected people globally and seeks feedback, comments, questions, and recommendations for improvement of the IRMA DRAFT Standard 2.0 as well as this application document. IRMA believes that diverse participation and input is a crucial and determining factor in the effectiveness of a Standard that is used to improve environmental and social performance in a sector. To this end, every submission received will be reviewed and considered.</t>
  </si>
  <si>
    <t>This application document does not address the applicability of the IRMA DRAFT Standard 2.0 for the construction, the reclamation, the closure, and the post-closure phases. It is assumed that those activities would be addressed and assessed within project permitting and/or operations phase requirements.</t>
  </si>
  <si>
    <t>This draft application document is shared in its current form to inform global conversation and stakeholder input as part of the IRMA DRAFT Standard 2.0 revision process. It does not represent content that has been endorsed by IRMA’s equally-governed multistakeholder Board of Directors.</t>
  </si>
  <si>
    <t>How to use this DRAFT EXCEL VERSION</t>
  </si>
  <si>
    <t>Context and Disclaimer on this draft IRMA Application document</t>
  </si>
  <si>
    <t>When selecting a tab of this spreadsheet, the proposed draft list of IRMA requirements applicable to the corresponding phase is displayed.</t>
  </si>
  <si>
    <t>For each applicable IRMA requirement, the following data points are provided (for each phase/tab):</t>
  </si>
  <si>
    <r>
      <t xml:space="preserve">Application of the </t>
    </r>
    <r>
      <rPr>
        <b/>
        <i/>
        <sz val="16"/>
        <color rgb="FF000000"/>
        <rFont val="Arial"/>
        <family val="2"/>
      </rPr>
      <t xml:space="preserve">IRMA Draft Standard for Responsible Mining and Mineral Processing 2.0
</t>
    </r>
    <r>
      <rPr>
        <b/>
        <sz val="16"/>
        <color rgb="FF000000"/>
        <rFont val="Arial"/>
        <family val="2"/>
      </rPr>
      <t>to all phases of Mineral Development Projects and Operations</t>
    </r>
  </si>
  <si>
    <r>
      <rPr>
        <b/>
        <sz val="11"/>
        <color rgb="FF000000"/>
        <rFont val="Arial"/>
        <family val="2"/>
      </rPr>
      <t>Chapter #</t>
    </r>
    <r>
      <rPr>
        <sz val="11"/>
        <color rgb="FF000000"/>
        <rFont val="Arial"/>
        <family val="2"/>
      </rPr>
      <t>: identification number of the chapter in the IRMA Draft Standard 2.0</t>
    </r>
  </si>
  <si>
    <r>
      <rPr>
        <b/>
        <sz val="11"/>
        <color rgb="FF000000"/>
        <rFont val="Arial"/>
        <family val="2"/>
      </rPr>
      <t>Chapter name</t>
    </r>
    <r>
      <rPr>
        <sz val="11"/>
        <color rgb="FF000000"/>
        <rFont val="Arial"/>
        <family val="2"/>
      </rPr>
      <t>: full name of the chapter in the IRMA Draft Standard 2.0</t>
    </r>
  </si>
  <si>
    <r>
      <rPr>
        <b/>
        <sz val="11"/>
        <color rgb="FF000000"/>
        <rFont val="Arial"/>
        <family val="2"/>
      </rPr>
      <t>Criteria #</t>
    </r>
    <r>
      <rPr>
        <sz val="11"/>
        <color rgb="FF000000"/>
        <rFont val="Arial"/>
        <family val="2"/>
      </rPr>
      <t>: identification number of the criteria in the IRMA Draft Standard 2.0</t>
    </r>
  </si>
  <si>
    <r>
      <rPr>
        <b/>
        <sz val="11"/>
        <color rgb="FF000000"/>
        <rFont val="Arial"/>
        <family val="2"/>
      </rPr>
      <t>Criteria name</t>
    </r>
    <r>
      <rPr>
        <sz val="11"/>
        <color rgb="FF000000"/>
        <rFont val="Arial"/>
        <family val="2"/>
      </rPr>
      <t>: full name of the criteria in the IRMA Draft Standard 2.0</t>
    </r>
  </si>
  <si>
    <r>
      <rPr>
        <b/>
        <sz val="11"/>
        <color rgb="FF000000"/>
        <rFont val="Arial"/>
        <family val="2"/>
      </rPr>
      <t>Req #</t>
    </r>
    <r>
      <rPr>
        <sz val="11"/>
        <color rgb="FF000000"/>
        <rFont val="Arial"/>
        <family val="2"/>
      </rPr>
      <t>: identification number of the requirement in the IRMA Draft Standard 2.0</t>
    </r>
  </si>
  <si>
    <r>
      <rPr>
        <b/>
        <sz val="11"/>
        <color rgb="FF000000"/>
        <rFont val="Arial"/>
        <family val="2"/>
      </rPr>
      <t>Other</t>
    </r>
    <r>
      <rPr>
        <sz val="11"/>
        <color rgb="FF000000"/>
        <rFont val="Arial"/>
        <family val="2"/>
      </rPr>
      <t>: additional information for specific sub-criteria</t>
    </r>
  </si>
  <si>
    <r>
      <rPr>
        <b/>
        <sz val="11"/>
        <color rgb="FF000000"/>
        <rFont val="Arial"/>
        <family val="2"/>
      </rPr>
      <t>Critical</t>
    </r>
    <r>
      <rPr>
        <sz val="11"/>
        <color rgb="FF000000"/>
        <rFont val="Arial"/>
        <family val="2"/>
      </rPr>
      <t>: specifies whether a requirement is critical (y) or not (blank) in the IRMA Draft Standard 2.0</t>
    </r>
  </si>
  <si>
    <r>
      <rPr>
        <b/>
        <sz val="11"/>
        <color rgb="FF000000"/>
        <rFont val="Arial"/>
        <family val="2"/>
      </rPr>
      <t>Requirement applicable to [Phase name]</t>
    </r>
    <r>
      <rPr>
        <sz val="11"/>
        <color rgb="FF000000"/>
        <rFont val="Arial"/>
        <family val="2"/>
      </rPr>
      <t>: full text of the requirement, as per the IRMA Draft Standard 2.0</t>
    </r>
  </si>
  <si>
    <r>
      <rPr>
        <b/>
        <sz val="11"/>
        <color rgb="FF000000"/>
        <rFont val="Arial"/>
        <family val="2"/>
      </rPr>
      <t>Scenarios for exemption*</t>
    </r>
    <r>
      <rPr>
        <sz val="11"/>
        <color rgb="FF000000"/>
        <rFont val="Arial"/>
        <family val="2"/>
      </rPr>
      <t>: Narrative description of potential scenarios where a requirement may be considered not required (if satisfactory evidence is provided)</t>
    </r>
  </si>
  <si>
    <t>*As mentioned in the above disclaimer, these scenarios are provided as guidance-only. Neither this draft document nor the intended final version will preempt the need for an entity willing to engage in an IRMA audit to go through the normal IRMA Assurance System to determine the relevant scope of requirements applicable to the entity</t>
  </si>
  <si>
    <t>Associated Documents</t>
  </si>
  <si>
    <t>Commenting on this draft guidance document</t>
  </si>
  <si>
    <t>Comments on this draft guidance document, as well as on the IRMA Standard are always welcome.</t>
  </si>
  <si>
    <t>Additional information about IRMA is available on our website: responsiblemining.net</t>
  </si>
  <si>
    <t>They may be emailed to IRMA at: comments@responsiblemining.net</t>
  </si>
  <si>
    <t>The last tab titled "Statistics Summary" provides an overall summary of the number of requirements applicable to each phase. Numbers are displayed in tabular format; as well as on a bar chart.</t>
  </si>
  <si>
    <t>Not required if it can be demonstrated that no significant risks to communities and/or the environment are identified.
2.5.3.1.e. not required if it can be demonstrated that there are no communities that are experiencing or have the potential to experience environmental or social impacts from industrial accidents and unwanted events related to current or proposed activities.</t>
  </si>
  <si>
    <t>Not required if it can be demonstrated that there are no communities that are experiencing or have the potential to experience environmental or social impacts from industrial accidents and unwanted events related to current or proposed activities.</t>
  </si>
  <si>
    <t>Not required if it can be demonstrated that no deficiencies in resources or weaknesses in community response capabilities have been identified (as informed by 2.5.1.1 and 2.5.1.2)</t>
  </si>
  <si>
    <r>
      <t xml:space="preserve">Not required for Operations if it can be demonstrated through impact scoping (3.7.1.1) that there </t>
    </r>
    <r>
      <rPr>
        <u/>
        <sz val="8"/>
        <rFont val="Arial"/>
        <family val="2"/>
      </rPr>
      <t>are no risks to</t>
    </r>
    <r>
      <rPr>
        <sz val="8"/>
        <rFont val="Arial"/>
        <family val="2"/>
      </rPr>
      <t xml:space="preserve"> cultural heritage </t>
    </r>
    <r>
      <rPr>
        <u/>
        <sz val="8"/>
        <rFont val="Arial"/>
        <family val="2"/>
      </rPr>
      <t>and</t>
    </r>
    <r>
      <rPr>
        <sz val="8"/>
        <rFont val="Arial"/>
        <family val="2"/>
      </rPr>
      <t xml:space="preserve"> through risk scoping (3.7.1.2) that there are no potential risks to cultural heritage from proposed activities</t>
    </r>
  </si>
  <si>
    <r>
      <t xml:space="preserve">Not required for Operations if it can be demonstrated through impact scoping (3.7.1.1) that there </t>
    </r>
    <r>
      <rPr>
        <u/>
        <sz val="8"/>
        <rFont val="Arial"/>
        <family val="2"/>
      </rPr>
      <t>are no past impacts</t>
    </r>
    <r>
      <rPr>
        <sz val="8"/>
        <rFont val="Arial"/>
        <family val="2"/>
      </rPr>
      <t xml:space="preserve"> on cultural heritage </t>
    </r>
    <r>
      <rPr>
        <u/>
        <sz val="8"/>
        <rFont val="Arial"/>
        <family val="2"/>
      </rPr>
      <t>and</t>
    </r>
    <r>
      <rPr>
        <sz val="8"/>
        <rFont val="Arial"/>
        <family val="2"/>
      </rPr>
      <t xml:space="preserve"> through risk scoping (3.7.1.2) that there are no potential risks to cultural heritage from proposed activities</t>
    </r>
  </si>
  <si>
    <r>
      <t xml:space="preserve">Not required for Operations if it can be demonstrated through impact scoping (3.7.1.1) that there are no past impacts on cultural heritage </t>
    </r>
    <r>
      <rPr>
        <u/>
        <sz val="8"/>
        <rFont val="Arial"/>
        <family val="2"/>
      </rPr>
      <t>and</t>
    </r>
    <r>
      <rPr>
        <sz val="8"/>
        <rFont val="Arial"/>
        <family val="2"/>
      </rPr>
      <t xml:space="preserve"> through risk scoping (3.7.1.2) that there are no potential risks to cultural heritage from proposed activities</t>
    </r>
  </si>
  <si>
    <t>Not required if it can be demonstrated that no material payments are being made.
Sub-requirements of 1.5.1.1.d are not required if it can be demonstrated that no corresponding payments are being made.</t>
  </si>
  <si>
    <t>1.5.1.2.c.i, ii, v are not required if it can be demonstrated that no production is occuring.
1.5.1.2.c.iii, iv, vi, vii, viii are not required if it can be demonstrated that no corresponding payments are being made.</t>
  </si>
  <si>
    <t>Not required for Stage 2, Stage 3, project development or project permitting if it can be demonstrated through risk scoping (3.7.1.2) that there are not any potential risks to cultural heritage from proposed activities</t>
  </si>
  <si>
    <t>Proposed Normative Requirements for Exploration, Project Development, Project Permitting, Mining Operations, and Mineral Processing</t>
  </si>
  <si>
    <t>EXCEL GUIDANCE - CONSULTATION DRAFT</t>
  </si>
  <si>
    <r>
      <t xml:space="preserve">This draft document provides guidance to determine the proposed applicable </t>
    </r>
    <r>
      <rPr>
        <sz val="11"/>
        <color theme="4" tint="-0.499984740745262"/>
        <rFont val="Arial"/>
        <family val="2"/>
      </rPr>
      <t>normative requirements</t>
    </r>
    <r>
      <rPr>
        <sz val="11"/>
        <color rgb="FF000000"/>
        <rFont val="Arial"/>
        <family val="2"/>
      </rPr>
      <t xml:space="preserve"> for an IRMA audit that would be based on the IRMA DRAFT Standard 2.0, depending on the phase of development for a given entity. Like the IRMA DRAFT Standard for Responsible Mining and Minerals Processing 2.0, this is not a finished document, nor seeking final review.</t>
    </r>
  </si>
  <si>
    <r>
      <t xml:space="preserve">In the context of this document, a </t>
    </r>
    <r>
      <rPr>
        <sz val="11"/>
        <color theme="4" tint="-0.499984740745262"/>
        <rFont val="Arial"/>
        <family val="2"/>
      </rPr>
      <t>normative requirement</t>
    </r>
    <r>
      <rPr>
        <sz val="11"/>
        <color rgb="FF000000"/>
        <rFont val="Arial"/>
        <family val="2"/>
      </rPr>
      <t xml:space="preserve"> modifies a given IRMA requirement from the IRMA DRAFT Standard 2.0 for a specific phase, by either replacing or supplementing the original text of this requirement. We use the terminology “</t>
    </r>
    <r>
      <rPr>
        <sz val="11"/>
        <color theme="4" tint="-0.499984740745262"/>
        <rFont val="Arial"/>
        <family val="2"/>
      </rPr>
      <t>normative requirements</t>
    </r>
    <r>
      <rPr>
        <sz val="11"/>
        <color rgb="FF000000"/>
        <rFont val="Arial"/>
        <family val="2"/>
      </rPr>
      <t xml:space="preserve">” here since they modify the elements that would actually be required and that auditors would measure against, not just guidance that helps to enrich or guide understanding of those requirements. Given the draft status of the IRMA DRAFT Standard 2.0, open for public comment until January 26, 2024, these are </t>
    </r>
    <r>
      <rPr>
        <u/>
        <sz val="11"/>
        <color rgb="FF000000"/>
        <rFont val="Arial"/>
        <family val="2"/>
      </rPr>
      <t>proposed</t>
    </r>
    <r>
      <rPr>
        <sz val="11"/>
        <color rgb="FF000000"/>
        <rFont val="Arial"/>
        <family val="2"/>
      </rPr>
      <t xml:space="preserve"> </t>
    </r>
    <r>
      <rPr>
        <sz val="11"/>
        <color theme="4" tint="-0.499984740745262"/>
        <rFont val="Arial"/>
        <family val="2"/>
      </rPr>
      <t>normative requirements</t>
    </r>
    <r>
      <rPr>
        <sz val="11"/>
        <color rgb="FF000000"/>
        <rFont val="Arial"/>
        <family val="2"/>
      </rPr>
      <t>.</t>
    </r>
  </si>
  <si>
    <t>Neither this draft document nor the intended final version will preempt the need for an entity willing to engage in an IRMA independent audit to go through the IRMA Assurance System and submit an application. The IRMA application process ensures there is a shared understanding on the entity’s unique context and the scope of relevant requirements applicable to the entity. The information provided in this application document can be used: a) by existing projects, operations or entities; and b) as an initial screening tool for potential projects.</t>
  </si>
  <si>
    <t>Text version of the proposed normative requirements (including detailed tables at criteria level, key terms, and narrative descriptions) is available on our website.</t>
  </si>
  <si>
    <r>
      <rPr>
        <b/>
        <sz val="11"/>
        <color rgb="FF000000"/>
        <rFont val="Arial"/>
        <family val="2"/>
      </rPr>
      <t>Normative Requirements</t>
    </r>
    <r>
      <rPr>
        <sz val="11"/>
        <color rgb="FF000000"/>
        <rFont val="Arial"/>
        <family val="2"/>
      </rPr>
      <t>: a normative requirement modifies a given IRMA requirement from the IRMA DRAFT Standard 2.0 for a specific phase, by either replacing or supplementing the original text of this requirement. We use the terminology “normative requirements” here since they modify the elements that would actually be required and that auditors would measure against, not just guidance that helps to enrich or guide understanding of those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</si>
</sst>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color rgb="FF000000"/>
      <name val="Arial"/>
      <scheme val="minor"/>
    </font>
    <font>
      <sz val="10"/>
      <color rgb="FF000000"/>
      <name val="Arial"/>
      <family val="2"/>
      <scheme val="minor"/>
    </font>
    <font>
      <sz val="7"/>
      <color rgb="FF000000"/>
      <name val="Calibri"/>
      <family val="2"/>
    </font>
    <font>
      <b/>
      <sz val="6"/>
      <color theme="1"/>
      <name val="Calibri"/>
      <family val="2"/>
    </font>
    <font>
      <sz val="8"/>
      <name val="Arial"/>
      <family val="2"/>
      <scheme val="minor"/>
    </font>
    <font>
      <b/>
      <sz val="8"/>
      <color rgb="FFFF0000"/>
      <name val="Arial"/>
      <family val="2"/>
      <scheme val="minor"/>
    </font>
    <font>
      <sz val="8"/>
      <color rgb="FFFF0000"/>
      <name val="Arial"/>
      <family val="2"/>
      <scheme val="minor"/>
    </font>
    <font>
      <sz val="8"/>
      <color theme="1"/>
      <name val="Arial"/>
      <family val="2"/>
      <scheme val="minor"/>
    </font>
    <font>
      <b/>
      <sz val="10"/>
      <color theme="1"/>
      <name val="Calibri"/>
      <family val="2"/>
    </font>
    <font>
      <sz val="10"/>
      <color theme="1"/>
      <name val="Calibri"/>
      <family val="2"/>
    </font>
    <font>
      <sz val="10"/>
      <color rgb="FF000000"/>
      <name val="Calibri"/>
      <family val="2"/>
    </font>
    <font>
      <b/>
      <sz val="10"/>
      <name val="Calibri"/>
      <family val="2"/>
    </font>
    <font>
      <b/>
      <sz val="10"/>
      <color rgb="FF000000"/>
      <name val="Calibri"/>
      <family val="2"/>
    </font>
    <font>
      <b/>
      <sz val="8"/>
      <color rgb="FF000000"/>
      <name val="Arial"/>
      <family val="2"/>
      <scheme val="minor"/>
    </font>
    <font>
      <sz val="8"/>
      <color rgb="FF000000"/>
      <name val="Arial"/>
      <family val="2"/>
      <scheme val="minor"/>
    </font>
    <font>
      <sz val="8"/>
      <name val="Arial (Body)"/>
    </font>
    <font>
      <sz val="8"/>
      <color theme="1"/>
      <name val="Arial"/>
      <family val="2"/>
    </font>
    <font>
      <sz val="8"/>
      <name val="Arial"/>
      <family val="2"/>
    </font>
    <font>
      <u/>
      <sz val="10"/>
      <color theme="10"/>
      <name val="Arial"/>
      <family val="2"/>
      <scheme val="minor"/>
    </font>
    <font>
      <b/>
      <sz val="8"/>
      <color rgb="FF000000"/>
      <name val="Arial"/>
      <family val="2"/>
    </font>
    <font>
      <b/>
      <sz val="8"/>
      <color theme="1"/>
      <name val="Arial"/>
      <family val="2"/>
    </font>
    <font>
      <sz val="8"/>
      <color rgb="FF000000"/>
      <name val="Arial"/>
      <family val="2"/>
    </font>
    <font>
      <sz val="8"/>
      <color rgb="FFFF0000"/>
      <name val="Arial"/>
      <family val="2"/>
    </font>
    <font>
      <sz val="10"/>
      <color rgb="FF000000"/>
      <name val="Arial"/>
      <family val="2"/>
    </font>
    <font>
      <i/>
      <sz val="8"/>
      <color rgb="FFFF0000"/>
      <name val="Arial"/>
      <family val="2"/>
    </font>
    <font>
      <sz val="8"/>
      <color rgb="FF0070C0"/>
      <name val="Arial"/>
      <family val="2"/>
    </font>
    <font>
      <sz val="8"/>
      <color rgb="FF0432FF"/>
      <name val="Arial"/>
      <family val="2"/>
    </font>
    <font>
      <strike/>
      <sz val="8"/>
      <name val="Arial"/>
      <family val="2"/>
    </font>
    <font>
      <i/>
      <sz val="8"/>
      <name val="Arial"/>
      <family val="2"/>
    </font>
    <font>
      <u/>
      <sz val="8"/>
      <name val="Arial"/>
      <family val="2"/>
    </font>
    <font>
      <b/>
      <i/>
      <sz val="8"/>
      <color rgb="FF000000"/>
      <name val="Arial"/>
      <family val="2"/>
    </font>
    <font>
      <i/>
      <sz val="8"/>
      <color rgb="FF000000"/>
      <name val="Arial"/>
      <family val="2"/>
    </font>
    <font>
      <b/>
      <sz val="8"/>
      <color rgb="FFFF0000"/>
      <name val="Arial"/>
      <family val="2"/>
    </font>
    <font>
      <sz val="7"/>
      <color theme="0"/>
      <name val="Calibri"/>
      <family val="2"/>
    </font>
    <font>
      <sz val="11"/>
      <color rgb="FF000000"/>
      <name val="Calibri"/>
      <family val="2"/>
    </font>
    <font>
      <sz val="11"/>
      <color rgb="FF000000"/>
      <name val="Arial"/>
      <family val="2"/>
    </font>
    <font>
      <sz val="12"/>
      <color rgb="FF000000"/>
      <name val="Arial"/>
      <family val="2"/>
    </font>
    <font>
      <u/>
      <sz val="12"/>
      <color rgb="FF000000"/>
      <name val="Arial"/>
      <family val="2"/>
    </font>
    <font>
      <b/>
      <sz val="16"/>
      <color rgb="FF000000"/>
      <name val="Arial"/>
      <family val="2"/>
    </font>
    <font>
      <b/>
      <i/>
      <sz val="16"/>
      <color rgb="FF000000"/>
      <name val="Arial"/>
      <family val="2"/>
    </font>
    <font>
      <b/>
      <sz val="11"/>
      <color rgb="FF000000"/>
      <name val="Arial"/>
      <family val="2"/>
    </font>
    <font>
      <sz val="14"/>
      <color rgb="FF1F3763"/>
      <name val="Rockwell"/>
      <family val="1"/>
    </font>
    <font>
      <sz val="11"/>
      <color rgb="FFE86641"/>
      <name val="Arial"/>
      <family val="2"/>
    </font>
    <font>
      <u/>
      <sz val="10"/>
      <color theme="10"/>
      <name val="Arial"/>
      <family val="2"/>
    </font>
    <font>
      <sz val="11"/>
      <color theme="4" tint="-0.499984740745262"/>
      <name val="Arial"/>
      <family val="2"/>
    </font>
    <font>
      <u/>
      <sz val="11"/>
      <color rgb="FF000000"/>
      <name val="Arial"/>
      <family val="2"/>
    </font>
  </fonts>
  <fills count="14">
    <fill>
      <patternFill patternType="none"/>
    </fill>
    <fill>
      <patternFill patternType="gray125"/>
    </fill>
    <fill>
      <patternFill patternType="solid">
        <fgColor theme="6"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8" fillId="0" borderId="0" applyNumberFormat="0" applyFill="0" applyBorder="0" applyAlignment="0" applyProtection="0"/>
  </cellStyleXfs>
  <cellXfs count="84">
    <xf numFmtId="0" fontId="0" fillId="0" borderId="0" xfId="0"/>
    <xf numFmtId="0" fontId="2" fillId="0" borderId="0" xfId="1" applyFont="1"/>
    <xf numFmtId="0" fontId="2" fillId="0" borderId="0" xfId="1" applyFont="1" applyAlignment="1">
      <alignment horizontal="left" vertical="top"/>
    </xf>
    <xf numFmtId="0" fontId="3" fillId="0" borderId="0" xfId="1" applyFont="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1" xfId="1" applyFont="1" applyBorder="1" applyAlignment="1">
      <alignment horizontal="center" vertical="top" wrapText="1"/>
    </xf>
    <xf numFmtId="0" fontId="9" fillId="2" borderId="1" xfId="1" applyFont="1" applyFill="1" applyBorder="1" applyAlignment="1">
      <alignment horizontal="left" vertical="top"/>
    </xf>
    <xf numFmtId="0" fontId="8" fillId="2" borderId="1" xfId="1" applyFont="1" applyFill="1" applyBorder="1" applyAlignment="1">
      <alignment horizontal="left" vertical="top"/>
    </xf>
    <xf numFmtId="0" fontId="10" fillId="2" borderId="1" xfId="1" applyFont="1" applyFill="1" applyBorder="1"/>
    <xf numFmtId="0" fontId="9" fillId="0" borderId="1" xfId="1" applyFont="1" applyBorder="1" applyAlignment="1">
      <alignment horizontal="left" vertical="top"/>
    </xf>
    <xf numFmtId="0" fontId="8" fillId="0" borderId="1" xfId="1" applyFont="1" applyBorder="1" applyAlignment="1">
      <alignment horizontal="left" vertical="top" wrapText="1"/>
    </xf>
    <xf numFmtId="0" fontId="10" fillId="0" borderId="1" xfId="1" applyFont="1" applyBorder="1"/>
    <xf numFmtId="0" fontId="11" fillId="0" borderId="1" xfId="1" applyFont="1" applyBorder="1" applyAlignment="1">
      <alignment horizontal="left" vertical="top" wrapText="1"/>
    </xf>
    <xf numFmtId="0" fontId="8" fillId="2" borderId="1" xfId="1" applyFont="1" applyFill="1" applyBorder="1" applyAlignment="1">
      <alignment horizontal="left" vertical="top" wrapText="1"/>
    </xf>
    <xf numFmtId="0" fontId="10" fillId="0" borderId="1" xfId="1" applyFont="1" applyBorder="1" applyAlignment="1">
      <alignment vertical="top"/>
    </xf>
    <xf numFmtId="0" fontId="8" fillId="0" borderId="1" xfId="1" applyFont="1" applyBorder="1" applyAlignment="1">
      <alignment horizontal="left" vertical="top"/>
    </xf>
    <xf numFmtId="0" fontId="10" fillId="0" borderId="1" xfId="1" applyFont="1" applyBorder="1" applyAlignment="1">
      <alignment horizontal="left" vertical="top"/>
    </xf>
    <xf numFmtId="0" fontId="11" fillId="0" borderId="1" xfId="1" applyFont="1" applyBorder="1" applyAlignment="1">
      <alignment horizontal="left" vertical="top"/>
    </xf>
    <xf numFmtId="0" fontId="10" fillId="3" borderId="1" xfId="1" applyFont="1" applyFill="1" applyBorder="1"/>
    <xf numFmtId="0" fontId="14" fillId="0" borderId="0" xfId="0" applyFont="1" applyAlignment="1">
      <alignment horizontal="left" vertical="top"/>
    </xf>
    <xf numFmtId="0" fontId="6" fillId="0" borderId="0" xfId="0" applyFont="1" applyAlignment="1">
      <alignment horizontal="left" vertical="top"/>
    </xf>
    <xf numFmtId="0" fontId="4" fillId="0" borderId="0" xfId="0" applyFont="1" applyAlignment="1">
      <alignment horizontal="left" vertical="top"/>
    </xf>
    <xf numFmtId="0" fontId="14" fillId="0" borderId="0" xfId="0" applyFont="1" applyAlignment="1">
      <alignment horizontal="left" vertical="top" wrapText="1"/>
    </xf>
    <xf numFmtId="0" fontId="4" fillId="5" borderId="0" xfId="0" applyFont="1" applyFill="1" applyAlignment="1">
      <alignment horizontal="left" vertical="top" wrapText="1"/>
    </xf>
    <xf numFmtId="0" fontId="13" fillId="0" borderId="0" xfId="0" applyFont="1" applyAlignment="1">
      <alignment horizontal="center" vertical="center" wrapText="1"/>
    </xf>
    <xf numFmtId="0" fontId="21"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horizontal="left" vertical="top" wrapText="1"/>
    </xf>
    <xf numFmtId="0" fontId="22" fillId="0" borderId="0" xfId="0" applyFont="1" applyAlignment="1">
      <alignment horizontal="left" vertical="top"/>
    </xf>
    <xf numFmtId="0" fontId="17" fillId="0" borderId="0" xfId="0" applyFont="1" applyAlignment="1">
      <alignment vertical="top" wrapText="1"/>
    </xf>
    <xf numFmtId="0" fontId="21" fillId="0" borderId="0" xfId="0" applyFont="1" applyAlignment="1">
      <alignment vertical="top" wrapText="1"/>
    </xf>
    <xf numFmtId="0" fontId="24" fillId="0" borderId="0" xfId="0" applyFont="1" applyAlignment="1">
      <alignment horizontal="left" vertical="top" wrapText="1"/>
    </xf>
    <xf numFmtId="0" fontId="25" fillId="0" borderId="0" xfId="0" applyFont="1" applyAlignment="1">
      <alignment vertical="top" wrapText="1"/>
    </xf>
    <xf numFmtId="0" fontId="26"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27" fillId="0" borderId="0" xfId="0" applyFont="1" applyAlignment="1">
      <alignment horizontal="left" vertical="top" wrapText="1"/>
    </xf>
    <xf numFmtId="0" fontId="28" fillId="0" borderId="0" xfId="0" applyFont="1" applyAlignment="1">
      <alignment horizontal="left" vertical="top" wrapText="1"/>
    </xf>
    <xf numFmtId="0" fontId="28" fillId="0" borderId="0" xfId="0" applyFont="1" applyAlignment="1">
      <alignment vertical="top" wrapText="1"/>
    </xf>
    <xf numFmtId="0" fontId="21" fillId="0" borderId="0" xfId="0" applyFont="1" applyAlignment="1">
      <alignment horizontal="left" vertical="top" wrapText="1"/>
    </xf>
    <xf numFmtId="0" fontId="22" fillId="0" borderId="0" xfId="0" applyFont="1" applyAlignment="1">
      <alignment horizontal="left" vertical="top"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32" fillId="0" borderId="0" xfId="0" applyFont="1" applyAlignment="1">
      <alignment horizontal="center" vertical="center"/>
    </xf>
    <xf numFmtId="0" fontId="19" fillId="0" borderId="0" xfId="0" applyFont="1" applyAlignment="1">
      <alignment vertical="center" wrapText="1"/>
    </xf>
    <xf numFmtId="0" fontId="6" fillId="5" borderId="0" xfId="0" applyFont="1" applyFill="1" applyAlignment="1">
      <alignment horizontal="left" vertical="top" wrapText="1"/>
    </xf>
    <xf numFmtId="0" fontId="20" fillId="0" borderId="0" xfId="0" applyFont="1" applyAlignment="1">
      <alignment vertical="center" wrapText="1"/>
    </xf>
    <xf numFmtId="0" fontId="32" fillId="0" borderId="0" xfId="0" applyFont="1" applyAlignment="1">
      <alignment horizontal="center" vertical="center" wrapText="1"/>
    </xf>
    <xf numFmtId="0" fontId="5" fillId="0" borderId="0" xfId="0" applyFont="1" applyAlignment="1">
      <alignment horizontal="center" vertical="center" wrapText="1"/>
    </xf>
    <xf numFmtId="0" fontId="10" fillId="6" borderId="1" xfId="1" applyFont="1" applyFill="1" applyBorder="1"/>
    <xf numFmtId="0" fontId="33" fillId="0" borderId="0" xfId="1" applyFont="1" applyAlignment="1">
      <alignment horizontal="center"/>
    </xf>
    <xf numFmtId="0" fontId="2" fillId="0" borderId="0" xfId="1" applyFont="1" applyAlignment="1">
      <alignment vertical="top"/>
    </xf>
    <xf numFmtId="0" fontId="26" fillId="0" borderId="0" xfId="0" applyFont="1" applyAlignment="1">
      <alignment vertical="top" wrapText="1"/>
    </xf>
    <xf numFmtId="0" fontId="25" fillId="0" borderId="0" xfId="0" applyFont="1" applyAlignment="1">
      <alignment horizontal="left" vertical="top" wrapText="1"/>
    </xf>
    <xf numFmtId="0" fontId="34" fillId="0" borderId="0" xfId="0" applyFont="1" applyAlignment="1">
      <alignment vertical="center"/>
    </xf>
    <xf numFmtId="0" fontId="35" fillId="0" borderId="0" xfId="0" applyFont="1" applyAlignment="1">
      <alignment vertical="center"/>
    </xf>
    <xf numFmtId="0" fontId="23" fillId="0" borderId="0" xfId="0" applyFont="1"/>
    <xf numFmtId="0" fontId="36" fillId="0" borderId="0" xfId="0" applyFont="1" applyAlignment="1">
      <alignment vertical="center"/>
    </xf>
    <xf numFmtId="17" fontId="36" fillId="0" borderId="0" xfId="0" quotePrefix="1" applyNumberFormat="1" applyFont="1" applyAlignment="1">
      <alignment horizontal="left" vertical="center"/>
    </xf>
    <xf numFmtId="0" fontId="36" fillId="0" borderId="0" xfId="0" applyFont="1"/>
    <xf numFmtId="0" fontId="37" fillId="4" borderId="0" xfId="0" applyFont="1" applyFill="1" applyAlignment="1">
      <alignment vertical="center"/>
    </xf>
    <xf numFmtId="0" fontId="23" fillId="0" borderId="0" xfId="0" applyFont="1" applyAlignment="1">
      <alignment vertical="center"/>
    </xf>
    <xf numFmtId="0" fontId="38" fillId="0" borderId="0" xfId="0" applyFont="1" applyAlignment="1">
      <alignment vertical="center" wrapText="1"/>
    </xf>
    <xf numFmtId="0" fontId="35" fillId="8" borderId="0" xfId="0" applyFont="1" applyFill="1" applyAlignment="1">
      <alignment vertical="center" wrapText="1"/>
    </xf>
    <xf numFmtId="0" fontId="35" fillId="0" borderId="0" xfId="0" applyFont="1"/>
    <xf numFmtId="0" fontId="35" fillId="9" borderId="0" xfId="0" applyFont="1" applyFill="1" applyAlignment="1">
      <alignment vertical="center" wrapText="1"/>
    </xf>
    <xf numFmtId="0" fontId="35" fillId="9" borderId="0" xfId="0" applyFont="1" applyFill="1" applyAlignment="1">
      <alignment vertical="center"/>
    </xf>
    <xf numFmtId="0" fontId="41" fillId="0" borderId="0" xfId="0" applyFont="1" applyAlignment="1">
      <alignment vertical="center"/>
    </xf>
    <xf numFmtId="0" fontId="31" fillId="9" borderId="0" xfId="0" applyFont="1" applyFill="1" applyAlignment="1">
      <alignment vertical="center" wrapText="1"/>
    </xf>
    <xf numFmtId="0" fontId="42" fillId="0" borderId="0" xfId="0" applyFont="1" applyAlignment="1">
      <alignment vertical="center"/>
    </xf>
    <xf numFmtId="0" fontId="43" fillId="0" borderId="0" xfId="2" applyFont="1" applyAlignment="1">
      <alignment vertical="center"/>
    </xf>
    <xf numFmtId="0" fontId="8" fillId="7" borderId="1" xfId="1" applyFont="1" applyFill="1" applyBorder="1" applyAlignment="1">
      <alignment horizontal="center" vertical="top" wrapText="1"/>
    </xf>
    <xf numFmtId="0" fontId="8" fillId="11" borderId="1" xfId="1" applyFont="1" applyFill="1" applyBorder="1" applyAlignment="1">
      <alignment horizontal="center" vertical="top" wrapText="1"/>
    </xf>
    <xf numFmtId="0" fontId="8" fillId="12" borderId="1" xfId="1" applyFont="1" applyFill="1" applyBorder="1" applyAlignment="1">
      <alignment horizontal="center" vertical="top" wrapText="1"/>
    </xf>
    <xf numFmtId="0" fontId="8" fillId="13" borderId="1" xfId="1" applyFont="1" applyFill="1" applyBorder="1" applyAlignment="1">
      <alignment horizontal="center" vertical="top" wrapText="1"/>
    </xf>
    <xf numFmtId="0" fontId="8" fillId="10" borderId="1" xfId="1" applyFont="1" applyFill="1" applyBorder="1" applyAlignment="1">
      <alignment horizontal="center" vertical="top" wrapText="1"/>
    </xf>
    <xf numFmtId="0" fontId="33" fillId="0" borderId="0" xfId="1" applyFont="1"/>
    <xf numFmtId="0" fontId="12" fillId="6" borderId="1" xfId="1" applyFont="1" applyFill="1" applyBorder="1" applyAlignment="1">
      <alignment horizontal="center" vertical="top"/>
    </xf>
    <xf numFmtId="0" fontId="8" fillId="0" borderId="1" xfId="1" applyFont="1" applyBorder="1" applyAlignment="1">
      <alignment horizontal="center" vertical="top"/>
    </xf>
    <xf numFmtId="0" fontId="8" fillId="0" borderId="1" xfId="1" applyFont="1" applyBorder="1" applyAlignment="1">
      <alignment horizontal="center" vertical="top" wrapText="1"/>
    </xf>
    <xf numFmtId="0" fontId="12" fillId="3" borderId="2" xfId="1" applyFont="1" applyFill="1" applyBorder="1" applyAlignment="1">
      <alignment horizontal="center"/>
    </xf>
    <xf numFmtId="0" fontId="12" fillId="3" borderId="3" xfId="1" applyFont="1" applyFill="1" applyBorder="1" applyAlignment="1">
      <alignment horizontal="center"/>
    </xf>
  </cellXfs>
  <cellStyles count="3">
    <cellStyle name="Hyperlink" xfId="2" builtinId="8"/>
    <cellStyle name="Normal" xfId="0" builtinId="0"/>
    <cellStyle name="Normal 2" xfId="1" xr:uid="{89E27962-2D7F-C244-B9F7-92A77A952249}"/>
  </cellStyles>
  <dxfs count="0"/>
  <tableStyles count="0" defaultTableStyle="TableStyleMedium2" defaultPivotStyle="PivotStyleLight16"/>
  <colors>
    <mruColors>
      <color rgb="FFFF40FF"/>
      <color rgb="FFFFB3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2"/>
                </a:solidFill>
                <a:latin typeface="Arial" panose="020B0604020202020204" pitchFamily="34" charset="0"/>
                <a:ea typeface="+mn-ea"/>
                <a:cs typeface="Arial" panose="020B0604020202020204" pitchFamily="34" charset="0"/>
              </a:defRPr>
            </a:pPr>
            <a:r>
              <a:rPr lang="en-US" sz="1600" b="1"/>
              <a:t>Number of IRMA requirements applicable per stage</a:t>
            </a:r>
          </a:p>
          <a:p>
            <a:pPr>
              <a:defRPr/>
            </a:pPr>
            <a:r>
              <a:rPr lang="en-US"/>
              <a:t>from</a:t>
            </a:r>
            <a:r>
              <a:rPr lang="en-US" baseline="0"/>
              <a:t> Minimum (all exemptions granted) to Maximum (no exemption scenario)</a:t>
            </a:r>
            <a:endParaRPr lang="en-US"/>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2"/>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stacked"/>
        <c:varyColors val="0"/>
        <c:ser>
          <c:idx val="1"/>
          <c:order val="0"/>
          <c:tx>
            <c:v>Minimum</c:v>
          </c:tx>
          <c:spPr>
            <a:solidFill>
              <a:schemeClr val="accent4">
                <a:lumMod val="40000"/>
                <a:lumOff val="60000"/>
              </a:schemeClr>
            </a:solidFill>
            <a:ln>
              <a:noFill/>
            </a:ln>
            <a:effectLst/>
          </c:spPr>
          <c:invertIfNegative val="0"/>
          <c:dLbls>
            <c:dLbl>
              <c:idx val="0"/>
              <c:tx>
                <c:rich>
                  <a:bodyPr/>
                  <a:lstStyle/>
                  <a:p>
                    <a:r>
                      <a:rPr lang="en-US"/>
                      <a:t>57</a:t>
                    </a:r>
                  </a:p>
                </c:rich>
              </c:tx>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FFD2-6C48-AB5D-2F092CDDD854}"/>
                </c:ext>
              </c:extLst>
            </c:dLbl>
            <c:dLbl>
              <c:idx val="1"/>
              <c:tx>
                <c:rich>
                  <a:bodyPr/>
                  <a:lstStyle/>
                  <a:p>
                    <a:r>
                      <a:rPr lang="en-US"/>
                      <a:t>191</a:t>
                    </a:r>
                  </a:p>
                </c:rich>
              </c:tx>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F2D-8841-8602-9179060F0F5B}"/>
                </c:ext>
              </c:extLst>
            </c:dLbl>
            <c:dLbl>
              <c:idx val="2"/>
              <c:tx>
                <c:rich>
                  <a:bodyPr/>
                  <a:lstStyle/>
                  <a:p>
                    <a:r>
                      <a:rPr lang="en-US"/>
                      <a:t>267</a:t>
                    </a:r>
                  </a:p>
                </c:rich>
              </c:tx>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F2D-8841-8602-9179060F0F5B}"/>
                </c:ext>
              </c:extLst>
            </c:dLbl>
            <c:dLbl>
              <c:idx val="3"/>
              <c:tx>
                <c:rich>
                  <a:bodyPr/>
                  <a:lstStyle/>
                  <a:p>
                    <a:r>
                      <a:rPr lang="en-US"/>
                      <a:t>283</a:t>
                    </a:r>
                  </a:p>
                </c:rich>
              </c:tx>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6F2D-8841-8602-9179060F0F5B}"/>
                </c:ext>
              </c:extLst>
            </c:dLbl>
            <c:dLbl>
              <c:idx val="4"/>
              <c:tx>
                <c:rich>
                  <a:bodyPr/>
                  <a:lstStyle/>
                  <a:p>
                    <a:r>
                      <a:rPr lang="en-US"/>
                      <a:t>289</a:t>
                    </a:r>
                  </a:p>
                </c:rich>
              </c:tx>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6F2D-8841-8602-9179060F0F5B}"/>
                </c:ext>
              </c:extLst>
            </c:dLbl>
            <c:dLbl>
              <c:idx val="5"/>
              <c:tx>
                <c:rich>
                  <a:bodyPr/>
                  <a:lstStyle/>
                  <a:p>
                    <a:r>
                      <a:rPr lang="en-US"/>
                      <a:t>300</a:t>
                    </a:r>
                  </a:p>
                </c:rich>
              </c:tx>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6F2D-8841-8602-9179060F0F5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'Statistics Summary'!$F$2:$K$2</c:f>
              <c:strCache>
                <c:ptCount val="6"/>
                <c:pt idx="0">
                  <c:v>Exploration
Stage 1</c:v>
                </c:pt>
                <c:pt idx="1">
                  <c:v>Exploration
Stage 2</c:v>
                </c:pt>
                <c:pt idx="2">
                  <c:v>Exploration
Stage 3</c:v>
                </c:pt>
                <c:pt idx="3">
                  <c:v>Project
Development</c:v>
                </c:pt>
                <c:pt idx="4">
                  <c:v>Project
Permitting</c:v>
                </c:pt>
                <c:pt idx="5">
                  <c:v>Mine or Mineral Processor</c:v>
                </c:pt>
              </c:strCache>
            </c:strRef>
          </c:cat>
          <c:val>
            <c:numRef>
              <c:f>'Statistics Summary'!$F$40:$K$40</c:f>
              <c:numCache>
                <c:formatCode>General</c:formatCode>
                <c:ptCount val="6"/>
                <c:pt idx="0">
                  <c:v>57</c:v>
                </c:pt>
                <c:pt idx="1">
                  <c:v>191</c:v>
                </c:pt>
                <c:pt idx="2">
                  <c:v>267</c:v>
                </c:pt>
                <c:pt idx="3">
                  <c:v>283</c:v>
                </c:pt>
                <c:pt idx="4">
                  <c:v>289</c:v>
                </c:pt>
                <c:pt idx="5">
                  <c:v>300</c:v>
                </c:pt>
              </c:numCache>
            </c:numRef>
          </c:val>
          <c:extLst>
            <c:ext xmlns:c16="http://schemas.microsoft.com/office/drawing/2014/chart" uri="{C3380CC4-5D6E-409C-BE32-E72D297353CC}">
              <c16:uniqueId val="{00000000-FFD2-6C48-AB5D-2F092CDDD854}"/>
            </c:ext>
          </c:extLst>
        </c:ser>
        <c:ser>
          <c:idx val="0"/>
          <c:order val="1"/>
          <c:tx>
            <c:v>Maximum</c:v>
          </c:tx>
          <c:spPr>
            <a:solidFill>
              <a:schemeClr val="accent4"/>
            </a:solidFill>
            <a:ln>
              <a:noFill/>
            </a:ln>
            <a:effectLst/>
          </c:spPr>
          <c:invertIfNegative val="0"/>
          <c:dLbls>
            <c:dLbl>
              <c:idx val="0"/>
              <c:layout>
                <c:manualLayout>
                  <c:x val="-1.8561863631616997E-17"/>
                  <c:y val="-5.59298609311566E-4"/>
                </c:manualLayout>
              </c:layout>
              <c:tx>
                <c:rich>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69</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FFD2-6C48-AB5D-2F092CDDD854}"/>
                </c:ext>
              </c:extLst>
            </c:dLbl>
            <c:dLbl>
              <c:idx val="1"/>
              <c:tx>
                <c:rich>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325</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FFD2-6C48-AB5D-2F092CDDD854}"/>
                </c:ext>
              </c:extLst>
            </c:dLbl>
            <c:dLbl>
              <c:idx val="2"/>
              <c:tx>
                <c:rich>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432</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FFD2-6C48-AB5D-2F092CDDD854}"/>
                </c:ext>
              </c:extLst>
            </c:dLbl>
            <c:dLbl>
              <c:idx val="3"/>
              <c:tx>
                <c:rich>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451</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FFD2-6C48-AB5D-2F092CDDD854}"/>
                </c:ext>
              </c:extLst>
            </c:dLbl>
            <c:dLbl>
              <c:idx val="4"/>
              <c:tx>
                <c:rich>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471</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FFD2-6C48-AB5D-2F092CDDD854}"/>
                </c:ext>
              </c:extLst>
            </c:dLbl>
            <c:dLbl>
              <c:idx val="5"/>
              <c:tx>
                <c:rich>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r>
                      <a:rPr lang="en-US">
                        <a:solidFill>
                          <a:schemeClr val="bg1"/>
                        </a:solidFill>
                      </a:rPr>
                      <a:t>504</a:t>
                    </a:r>
                  </a:p>
                </c:rich>
              </c:tx>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FFD2-6C48-AB5D-2F092CDDD85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'Statistics Summary'!$F$2:$K$2</c:f>
              <c:strCache>
                <c:ptCount val="6"/>
                <c:pt idx="0">
                  <c:v>Exploration
Stage 1</c:v>
                </c:pt>
                <c:pt idx="1">
                  <c:v>Exploration
Stage 2</c:v>
                </c:pt>
                <c:pt idx="2">
                  <c:v>Exploration
Stage 3</c:v>
                </c:pt>
                <c:pt idx="3">
                  <c:v>Project
Development</c:v>
                </c:pt>
                <c:pt idx="4">
                  <c:v>Project
Permitting</c:v>
                </c:pt>
                <c:pt idx="5">
                  <c:v>Mine or Mineral Processor</c:v>
                </c:pt>
              </c:strCache>
            </c:strRef>
          </c:cat>
          <c:val>
            <c:numRef>
              <c:f>'Statistics Summary'!$F$41:$K$41</c:f>
              <c:numCache>
                <c:formatCode>General</c:formatCode>
                <c:ptCount val="6"/>
                <c:pt idx="0">
                  <c:v>12</c:v>
                </c:pt>
                <c:pt idx="1">
                  <c:v>134</c:v>
                </c:pt>
                <c:pt idx="2">
                  <c:v>165</c:v>
                </c:pt>
                <c:pt idx="3">
                  <c:v>168</c:v>
                </c:pt>
                <c:pt idx="4">
                  <c:v>182</c:v>
                </c:pt>
                <c:pt idx="5">
                  <c:v>204</c:v>
                </c:pt>
              </c:numCache>
            </c:numRef>
          </c:val>
          <c:extLst>
            <c:ext xmlns:c16="http://schemas.microsoft.com/office/drawing/2014/chart" uri="{C3380CC4-5D6E-409C-BE32-E72D297353CC}">
              <c16:uniqueId val="{00000000-76DF-4FC8-8BF8-149F3176CAF3}"/>
            </c:ext>
          </c:extLst>
        </c:ser>
        <c:dLbls>
          <c:dLblPos val="inEnd"/>
          <c:showLegendKey val="0"/>
          <c:showVal val="1"/>
          <c:showCatName val="0"/>
          <c:showSerName val="0"/>
          <c:showPercent val="0"/>
          <c:showBubbleSize val="0"/>
        </c:dLbls>
        <c:gapWidth val="55"/>
        <c:overlap val="100"/>
        <c:axId val="606944192"/>
        <c:axId val="606946464"/>
      </c:barChart>
      <c:catAx>
        <c:axId val="606944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606946464"/>
        <c:crosses val="autoZero"/>
        <c:auto val="1"/>
        <c:lblAlgn val="ctr"/>
        <c:lblOffset val="100"/>
        <c:noMultiLvlLbl val="0"/>
      </c:catAx>
      <c:valAx>
        <c:axId val="606946464"/>
        <c:scaling>
          <c:orientation val="minMax"/>
          <c:max val="51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6069441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b="0" i="0">
          <a:solidFill>
            <a:schemeClr val="tx2"/>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36990</xdr:colOff>
      <xdr:row>0</xdr:row>
      <xdr:rowOff>123301</xdr:rowOff>
    </xdr:from>
    <xdr:to>
      <xdr:col>0</xdr:col>
      <xdr:colOff>1826420</xdr:colOff>
      <xdr:row>0</xdr:row>
      <xdr:rowOff>584946</xdr:rowOff>
    </xdr:to>
    <xdr:pic>
      <xdr:nvPicPr>
        <xdr:cNvPr id="3" name="Picture 2" descr="A black background with grey letters&#10;&#10;Description automatically generated">
          <a:extLst>
            <a:ext uri="{FF2B5EF4-FFF2-40B4-BE49-F238E27FC236}">
              <a16:creationId xmlns:a16="http://schemas.microsoft.com/office/drawing/2014/main" id="{9D79701B-A18C-AE11-2AD8-C04DB92D7F4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465" t="32380" r="12640" b="31463"/>
        <a:stretch/>
      </xdr:blipFill>
      <xdr:spPr bwMode="auto">
        <a:xfrm>
          <a:off x="36990" y="123301"/>
          <a:ext cx="1789430" cy="46164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29505</xdr:colOff>
      <xdr:row>42</xdr:row>
      <xdr:rowOff>28517</xdr:rowOff>
    </xdr:from>
    <xdr:to>
      <xdr:col>10</xdr:col>
      <xdr:colOff>958273</xdr:colOff>
      <xdr:row>93</xdr:row>
      <xdr:rowOff>34637</xdr:rowOff>
    </xdr:to>
    <xdr:graphicFrame macro="">
      <xdr:nvGraphicFramePr>
        <xdr:cNvPr id="2" name="Chart 1">
          <a:extLst>
            <a:ext uri="{FF2B5EF4-FFF2-40B4-BE49-F238E27FC236}">
              <a16:creationId xmlns:a16="http://schemas.microsoft.com/office/drawing/2014/main" id="{1C31BDFA-6C9D-4FC1-9AF9-C2FEDA9AF7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responsiblemining.net/" TargetMode="External"/><Relationship Id="rId1" Type="http://schemas.openxmlformats.org/officeDocument/2006/relationships/hyperlink" Target="mailto:comments@responsiblemining.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B569-3853-E14C-B47B-3B83C6659889}">
  <dimension ref="A1:A42"/>
  <sheetViews>
    <sheetView tabSelected="1" zoomScale="120" zoomScaleNormal="120" workbookViewId="0">
      <selection activeCell="A2" sqref="A2"/>
    </sheetView>
  </sheetViews>
  <sheetFormatPr baseColWidth="10" defaultRowHeight="13" x14ac:dyDescent="0.15"/>
  <cols>
    <col min="1" max="1" width="135.1640625" style="58" customWidth="1"/>
    <col min="2" max="16384" width="10.83203125" style="58"/>
  </cols>
  <sheetData>
    <row r="1" spans="1:1" ht="56" customHeight="1" x14ac:dyDescent="0.15">
      <c r="A1" s="57"/>
    </row>
    <row r="2" spans="1:1" ht="42" x14ac:dyDescent="0.15">
      <c r="A2" s="64" t="s">
        <v>1563</v>
      </c>
    </row>
    <row r="3" spans="1:1" s="61" customFormat="1" ht="16" x14ac:dyDescent="0.2">
      <c r="A3" s="59" t="s">
        <v>1589</v>
      </c>
    </row>
    <row r="4" spans="1:1" s="61" customFormat="1" ht="16" x14ac:dyDescent="0.2">
      <c r="A4" s="59"/>
    </row>
    <row r="5" spans="1:1" s="61" customFormat="1" ht="16" x14ac:dyDescent="0.2">
      <c r="A5" s="62" t="s">
        <v>1590</v>
      </c>
    </row>
    <row r="6" spans="1:1" s="61" customFormat="1" ht="16" x14ac:dyDescent="0.2">
      <c r="A6" s="60" t="s">
        <v>1554</v>
      </c>
    </row>
    <row r="7" spans="1:1" s="61" customFormat="1" ht="16" x14ac:dyDescent="0.2">
      <c r="A7" s="60"/>
    </row>
    <row r="8" spans="1:1" ht="18" x14ac:dyDescent="0.15">
      <c r="A8" s="69" t="s">
        <v>1560</v>
      </c>
    </row>
    <row r="9" spans="1:1" ht="90" x14ac:dyDescent="0.15">
      <c r="A9" s="65" t="s">
        <v>1555</v>
      </c>
    </row>
    <row r="10" spans="1:1" ht="45" x14ac:dyDescent="0.15">
      <c r="A10" s="65" t="s">
        <v>1591</v>
      </c>
    </row>
    <row r="11" spans="1:1" ht="60" x14ac:dyDescent="0.15">
      <c r="A11" s="65" t="s">
        <v>1592</v>
      </c>
    </row>
    <row r="12" spans="1:1" ht="60" x14ac:dyDescent="0.15">
      <c r="A12" s="65" t="s">
        <v>1593</v>
      </c>
    </row>
    <row r="13" spans="1:1" ht="30" x14ac:dyDescent="0.15">
      <c r="A13" s="65" t="s">
        <v>1557</v>
      </c>
    </row>
    <row r="14" spans="1:1" ht="30" x14ac:dyDescent="0.15">
      <c r="A14" s="65" t="s">
        <v>1558</v>
      </c>
    </row>
    <row r="15" spans="1:1" ht="60" x14ac:dyDescent="0.15">
      <c r="A15" s="65" t="s">
        <v>1556</v>
      </c>
    </row>
    <row r="16" spans="1:1" ht="14" x14ac:dyDescent="0.15">
      <c r="A16" s="66"/>
    </row>
    <row r="17" spans="1:1" ht="18" x14ac:dyDescent="0.15">
      <c r="A17" s="69" t="s">
        <v>1559</v>
      </c>
    </row>
    <row r="18" spans="1:1" ht="15" x14ac:dyDescent="0.15">
      <c r="A18" s="67" t="s">
        <v>1561</v>
      </c>
    </row>
    <row r="19" spans="1:1" ht="15" x14ac:dyDescent="0.15">
      <c r="A19" s="67" t="s">
        <v>1562</v>
      </c>
    </row>
    <row r="20" spans="1:1" s="63" customFormat="1" ht="17" customHeight="1" x14ac:dyDescent="0.15">
      <c r="A20" s="68" t="s">
        <v>1564</v>
      </c>
    </row>
    <row r="21" spans="1:1" s="63" customFormat="1" ht="17" customHeight="1" x14ac:dyDescent="0.15">
      <c r="A21" s="68" t="s">
        <v>1565</v>
      </c>
    </row>
    <row r="22" spans="1:1" s="63" customFormat="1" ht="17" customHeight="1" x14ac:dyDescent="0.15">
      <c r="A22" s="68" t="s">
        <v>1566</v>
      </c>
    </row>
    <row r="23" spans="1:1" s="63" customFormat="1" ht="17" customHeight="1" x14ac:dyDescent="0.15">
      <c r="A23" s="68" t="s">
        <v>1567</v>
      </c>
    </row>
    <row r="24" spans="1:1" s="63" customFormat="1" ht="17" customHeight="1" x14ac:dyDescent="0.15">
      <c r="A24" s="68" t="s">
        <v>1568</v>
      </c>
    </row>
    <row r="25" spans="1:1" s="63" customFormat="1" ht="17" customHeight="1" x14ac:dyDescent="0.15">
      <c r="A25" s="68" t="s">
        <v>1569</v>
      </c>
    </row>
    <row r="26" spans="1:1" s="63" customFormat="1" ht="17" customHeight="1" x14ac:dyDescent="0.15">
      <c r="A26" s="68" t="s">
        <v>1570</v>
      </c>
    </row>
    <row r="27" spans="1:1" s="63" customFormat="1" ht="17" customHeight="1" x14ac:dyDescent="0.15">
      <c r="A27" s="68" t="s">
        <v>1571</v>
      </c>
    </row>
    <row r="28" spans="1:1" s="63" customFormat="1" ht="45" x14ac:dyDescent="0.15">
      <c r="A28" s="67" t="s">
        <v>1595</v>
      </c>
    </row>
    <row r="29" spans="1:1" s="63" customFormat="1" ht="17" customHeight="1" x14ac:dyDescent="0.15">
      <c r="A29" s="68" t="s">
        <v>1572</v>
      </c>
    </row>
    <row r="30" spans="1:1" ht="24" x14ac:dyDescent="0.15">
      <c r="A30" s="70" t="s">
        <v>1573</v>
      </c>
    </row>
    <row r="31" spans="1:1" x14ac:dyDescent="0.15">
      <c r="A31" s="70"/>
    </row>
    <row r="32" spans="1:1" ht="30" x14ac:dyDescent="0.15">
      <c r="A32" s="67" t="s">
        <v>1579</v>
      </c>
    </row>
    <row r="34" spans="1:1" ht="18" x14ac:dyDescent="0.15">
      <c r="A34" s="69" t="s">
        <v>1574</v>
      </c>
    </row>
    <row r="35" spans="1:1" ht="14" x14ac:dyDescent="0.15">
      <c r="A35" s="57" t="s">
        <v>1594</v>
      </c>
    </row>
    <row r="36" spans="1:1" ht="15" x14ac:dyDescent="0.15">
      <c r="A36" s="56"/>
    </row>
    <row r="37" spans="1:1" ht="18" x14ac:dyDescent="0.15">
      <c r="A37" s="69" t="s">
        <v>1575</v>
      </c>
    </row>
    <row r="38" spans="1:1" ht="14" x14ac:dyDescent="0.15">
      <c r="A38" s="71" t="s">
        <v>1576</v>
      </c>
    </row>
    <row r="39" spans="1:1" x14ac:dyDescent="0.15">
      <c r="A39" s="63"/>
    </row>
    <row r="40" spans="1:1" x14ac:dyDescent="0.15">
      <c r="A40" s="72" t="s">
        <v>1578</v>
      </c>
    </row>
    <row r="41" spans="1:1" ht="14" x14ac:dyDescent="0.15">
      <c r="A41" s="57"/>
    </row>
    <row r="42" spans="1:1" x14ac:dyDescent="0.15">
      <c r="A42" s="72" t="s">
        <v>1577</v>
      </c>
    </row>
  </sheetData>
  <sheetProtection autoFilter="0"/>
  <hyperlinks>
    <hyperlink ref="A40" r:id="rId1" display="mailto:comments@responsiblemining.net" xr:uid="{E4CFC3E6-3F24-E24D-96AF-C9C9AC3437D7}"/>
    <hyperlink ref="A42" r:id="rId2" display="http://www.responsiblemining.net/" xr:uid="{4E345561-D739-6D43-AE32-40CA329B19E0}"/>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7FD34-D7D5-FE49-8C88-FCB10252B6A3}">
  <sheetPr>
    <tabColor theme="4" tint="0.79998168889431442"/>
  </sheetPr>
  <dimension ref="A1:J70"/>
  <sheetViews>
    <sheetView zoomScale="130" zoomScaleNormal="130" workbookViewId="0">
      <pane ySplit="1" topLeftCell="A2" activePane="bottomLeft" state="frozen"/>
      <selection pane="bottomLeft" activeCell="A2" sqref="A2"/>
    </sheetView>
  </sheetViews>
  <sheetFormatPr baseColWidth="10" defaultColWidth="10.83203125" defaultRowHeight="11" x14ac:dyDescent="0.15"/>
  <cols>
    <col min="1" max="1" width="6" style="27" bestFit="1" customWidth="1"/>
    <col min="2" max="2" width="20" style="41" customWidth="1"/>
    <col min="3" max="3" width="7.33203125" style="27" bestFit="1" customWidth="1"/>
    <col min="4" max="4" width="20" style="41" customWidth="1"/>
    <col min="5" max="5" width="6.1640625" style="27" bestFit="1" customWidth="1"/>
    <col min="6" max="6" width="4.6640625" style="27" bestFit="1" customWidth="1"/>
    <col min="7" max="7" width="6" style="30" bestFit="1" customWidth="1"/>
    <col min="8" max="8" width="80" style="29" customWidth="1"/>
    <col min="9" max="9" width="18.83203125" style="41" customWidth="1"/>
    <col min="10" max="10" width="43.33203125" style="27" customWidth="1"/>
    <col min="11" max="16384" width="10.83203125" style="21"/>
  </cols>
  <sheetData>
    <row r="1" spans="1:10" ht="36" x14ac:dyDescent="0.15">
      <c r="A1" s="43" t="s">
        <v>996</v>
      </c>
      <c r="B1" s="43" t="s">
        <v>984</v>
      </c>
      <c r="C1" s="43" t="s">
        <v>985</v>
      </c>
      <c r="D1" s="43" t="s">
        <v>986</v>
      </c>
      <c r="E1" s="43" t="s">
        <v>0</v>
      </c>
      <c r="F1" s="43" t="s">
        <v>987</v>
      </c>
      <c r="G1" s="45" t="s">
        <v>1</v>
      </c>
      <c r="H1" s="44" t="s">
        <v>1539</v>
      </c>
      <c r="I1" s="48" t="s">
        <v>1545</v>
      </c>
      <c r="J1" s="44" t="s">
        <v>1507</v>
      </c>
    </row>
    <row r="2" spans="1:10" ht="96" x14ac:dyDescent="0.15">
      <c r="A2" s="28">
        <v>1.1000000000000001</v>
      </c>
      <c r="B2" s="29" t="s">
        <v>2</v>
      </c>
      <c r="C2" s="28" t="s">
        <v>3</v>
      </c>
      <c r="D2" s="29" t="s">
        <v>4</v>
      </c>
      <c r="E2" s="28" t="s">
        <v>5</v>
      </c>
      <c r="H2" s="29" t="s">
        <v>1157</v>
      </c>
      <c r="I2" s="31" t="s">
        <v>1030</v>
      </c>
      <c r="J2" s="41"/>
    </row>
    <row r="3" spans="1:10" ht="156" x14ac:dyDescent="0.15">
      <c r="A3" s="28">
        <v>1.2</v>
      </c>
      <c r="B3" s="29" t="s">
        <v>18</v>
      </c>
      <c r="C3" s="28" t="s">
        <v>19</v>
      </c>
      <c r="D3" s="29" t="s">
        <v>20</v>
      </c>
      <c r="E3" s="28" t="s">
        <v>21</v>
      </c>
      <c r="H3" s="29" t="s">
        <v>1163</v>
      </c>
      <c r="I3" s="31" t="s">
        <v>1035</v>
      </c>
      <c r="J3" s="31" t="s">
        <v>1154</v>
      </c>
    </row>
    <row r="4" spans="1:10" ht="108" x14ac:dyDescent="0.15">
      <c r="A4" s="28">
        <v>1.3</v>
      </c>
      <c r="B4" s="29" t="s">
        <v>43</v>
      </c>
      <c r="C4" s="28" t="s">
        <v>44</v>
      </c>
      <c r="D4" s="29" t="s">
        <v>45</v>
      </c>
      <c r="E4" s="28" t="s">
        <v>46</v>
      </c>
      <c r="F4" s="28"/>
      <c r="G4" s="30" t="s">
        <v>7</v>
      </c>
      <c r="H4" s="29" t="s">
        <v>1173</v>
      </c>
      <c r="I4" s="32"/>
      <c r="J4" s="41"/>
    </row>
    <row r="5" spans="1:10" s="23" customFormat="1" ht="108" x14ac:dyDescent="0.15">
      <c r="A5" s="37" t="s">
        <v>71</v>
      </c>
      <c r="B5" s="36" t="s">
        <v>72</v>
      </c>
      <c r="C5" s="37" t="s">
        <v>73</v>
      </c>
      <c r="D5" s="36" t="s">
        <v>45</v>
      </c>
      <c r="E5" s="37" t="s">
        <v>74</v>
      </c>
      <c r="F5" s="37"/>
      <c r="G5" s="30"/>
      <c r="H5" s="36" t="s">
        <v>1182</v>
      </c>
      <c r="I5" s="31"/>
      <c r="J5" s="41"/>
    </row>
    <row r="6" spans="1:10" s="23" customFormat="1" ht="284" x14ac:dyDescent="0.15">
      <c r="A6" s="37" t="s">
        <v>71</v>
      </c>
      <c r="B6" s="36" t="s">
        <v>72</v>
      </c>
      <c r="C6" s="37" t="s">
        <v>75</v>
      </c>
      <c r="D6" s="36" t="s">
        <v>76</v>
      </c>
      <c r="E6" s="37" t="s">
        <v>78</v>
      </c>
      <c r="F6" s="37"/>
      <c r="G6" s="30"/>
      <c r="H6" s="36" t="s">
        <v>1184</v>
      </c>
      <c r="I6" s="31" t="s">
        <v>1041</v>
      </c>
      <c r="J6" s="31" t="s">
        <v>1156</v>
      </c>
    </row>
    <row r="7" spans="1:10" s="23" customFormat="1" ht="24" x14ac:dyDescent="0.15">
      <c r="A7" s="37">
        <v>1.5</v>
      </c>
      <c r="B7" s="36" t="s">
        <v>117</v>
      </c>
      <c r="C7" s="37" t="s">
        <v>118</v>
      </c>
      <c r="D7" s="36" t="s">
        <v>119</v>
      </c>
      <c r="E7" s="37" t="s">
        <v>122</v>
      </c>
      <c r="F7" s="37"/>
      <c r="G7" s="30"/>
      <c r="H7" s="36" t="s">
        <v>123</v>
      </c>
      <c r="I7" s="31"/>
      <c r="J7" s="36"/>
    </row>
    <row r="8" spans="1:10" s="23" customFormat="1" ht="96" x14ac:dyDescent="0.15">
      <c r="A8" s="37">
        <v>1.5</v>
      </c>
      <c r="B8" s="36" t="s">
        <v>117</v>
      </c>
      <c r="C8" s="37" t="s">
        <v>118</v>
      </c>
      <c r="D8" s="36" t="s">
        <v>119</v>
      </c>
      <c r="E8" s="37" t="s">
        <v>124</v>
      </c>
      <c r="F8" s="37"/>
      <c r="G8" s="30"/>
      <c r="H8" s="36" t="s">
        <v>1196</v>
      </c>
      <c r="I8" s="39" t="s">
        <v>993</v>
      </c>
      <c r="J8" s="36"/>
    </row>
    <row r="9" spans="1:10" s="23" customFormat="1" ht="84" x14ac:dyDescent="0.15">
      <c r="A9" s="37">
        <v>1.5</v>
      </c>
      <c r="B9" s="36" t="s">
        <v>117</v>
      </c>
      <c r="C9" s="37" t="s">
        <v>129</v>
      </c>
      <c r="D9" s="36" t="s">
        <v>130</v>
      </c>
      <c r="E9" s="37" t="s">
        <v>131</v>
      </c>
      <c r="F9" s="37"/>
      <c r="G9" s="30" t="s">
        <v>7</v>
      </c>
      <c r="H9" s="36" t="s">
        <v>1199</v>
      </c>
      <c r="I9" s="31"/>
      <c r="J9" s="36"/>
    </row>
    <row r="10" spans="1:10" s="23" customFormat="1" ht="251" x14ac:dyDescent="0.15">
      <c r="A10" s="37">
        <v>1.5</v>
      </c>
      <c r="B10" s="36" t="s">
        <v>117</v>
      </c>
      <c r="C10" s="37" t="s">
        <v>129</v>
      </c>
      <c r="D10" s="36" t="s">
        <v>130</v>
      </c>
      <c r="E10" s="37" t="s">
        <v>132</v>
      </c>
      <c r="F10" s="37"/>
      <c r="G10" s="30"/>
      <c r="H10" s="36" t="s">
        <v>1200</v>
      </c>
      <c r="I10" s="31"/>
      <c r="J10" s="36"/>
    </row>
    <row r="11" spans="1:10" s="23" customFormat="1" ht="24" x14ac:dyDescent="0.15">
      <c r="A11" s="37">
        <v>1.5</v>
      </c>
      <c r="B11" s="36" t="s">
        <v>117</v>
      </c>
      <c r="C11" s="37" t="s">
        <v>129</v>
      </c>
      <c r="D11" s="36" t="s">
        <v>130</v>
      </c>
      <c r="E11" s="37" t="s">
        <v>133</v>
      </c>
      <c r="F11" s="37"/>
      <c r="G11" s="30"/>
      <c r="H11" s="36" t="s">
        <v>134</v>
      </c>
      <c r="I11" s="39"/>
      <c r="J11" s="36"/>
    </row>
    <row r="12" spans="1:10" s="23" customFormat="1" ht="72" x14ac:dyDescent="0.15">
      <c r="A12" s="37">
        <v>2.2000000000000002</v>
      </c>
      <c r="B12" s="36" t="s">
        <v>185</v>
      </c>
      <c r="C12" s="37" t="s">
        <v>186</v>
      </c>
      <c r="D12" s="36" t="s">
        <v>45</v>
      </c>
      <c r="E12" s="37" t="s">
        <v>187</v>
      </c>
      <c r="F12" s="37"/>
      <c r="G12" s="30"/>
      <c r="H12" s="36" t="s">
        <v>1222</v>
      </c>
      <c r="I12" s="31"/>
      <c r="J12" s="37"/>
    </row>
    <row r="13" spans="1:10" s="23" customFormat="1" ht="120" x14ac:dyDescent="0.15">
      <c r="A13" s="37">
        <v>2.2000000000000002</v>
      </c>
      <c r="B13" s="36" t="s">
        <v>185</v>
      </c>
      <c r="C13" s="37" t="s">
        <v>193</v>
      </c>
      <c r="D13" s="36" t="s">
        <v>194</v>
      </c>
      <c r="E13" s="37" t="s">
        <v>195</v>
      </c>
      <c r="F13" s="37"/>
      <c r="G13" s="30"/>
      <c r="H13" s="36" t="s">
        <v>1224</v>
      </c>
      <c r="I13" s="31" t="s">
        <v>998</v>
      </c>
      <c r="J13" s="37"/>
    </row>
    <row r="14" spans="1:10" s="23" customFormat="1" ht="24" x14ac:dyDescent="0.15">
      <c r="A14" s="37">
        <v>2.2999999999999998</v>
      </c>
      <c r="B14" s="36" t="s">
        <v>224</v>
      </c>
      <c r="C14" s="37" t="s">
        <v>225</v>
      </c>
      <c r="D14" s="36" t="s">
        <v>226</v>
      </c>
      <c r="E14" s="37" t="s">
        <v>227</v>
      </c>
      <c r="F14" s="37"/>
      <c r="G14" s="30"/>
      <c r="H14" s="36" t="s">
        <v>228</v>
      </c>
      <c r="I14" s="31"/>
      <c r="J14" s="36"/>
    </row>
    <row r="15" spans="1:10" s="23" customFormat="1" ht="72" x14ac:dyDescent="0.15">
      <c r="A15" s="37">
        <v>2.2999999999999998</v>
      </c>
      <c r="B15" s="36" t="s">
        <v>224</v>
      </c>
      <c r="C15" s="37" t="s">
        <v>234</v>
      </c>
      <c r="D15" s="36" t="s">
        <v>235</v>
      </c>
      <c r="E15" s="37" t="s">
        <v>242</v>
      </c>
      <c r="F15" s="37"/>
      <c r="G15" s="30"/>
      <c r="H15" s="36" t="s">
        <v>1238</v>
      </c>
      <c r="I15" s="31"/>
      <c r="J15" s="37"/>
    </row>
    <row r="16" spans="1:10" s="23" customFormat="1" ht="36" x14ac:dyDescent="0.15">
      <c r="A16" s="37">
        <v>2.2999999999999998</v>
      </c>
      <c r="B16" s="36" t="s">
        <v>224</v>
      </c>
      <c r="C16" s="37" t="s">
        <v>234</v>
      </c>
      <c r="D16" s="36" t="s">
        <v>235</v>
      </c>
      <c r="E16" s="37" t="s">
        <v>243</v>
      </c>
      <c r="F16" s="37"/>
      <c r="G16" s="30"/>
      <c r="H16" s="36" t="s">
        <v>244</v>
      </c>
      <c r="I16" s="31"/>
      <c r="J16" s="37"/>
    </row>
    <row r="17" spans="1:10" s="23" customFormat="1" ht="108" x14ac:dyDescent="0.15">
      <c r="A17" s="37">
        <v>2.4</v>
      </c>
      <c r="B17" s="36" t="s">
        <v>991</v>
      </c>
      <c r="C17" s="37" t="s">
        <v>246</v>
      </c>
      <c r="D17" s="36" t="s">
        <v>247</v>
      </c>
      <c r="E17" s="37" t="s">
        <v>248</v>
      </c>
      <c r="F17" s="37" t="s">
        <v>245</v>
      </c>
      <c r="G17" s="30"/>
      <c r="H17" s="36" t="s">
        <v>1239</v>
      </c>
      <c r="I17" s="36" t="s">
        <v>1057</v>
      </c>
      <c r="J17" s="36" t="s">
        <v>1512</v>
      </c>
    </row>
    <row r="18" spans="1:10" s="23" customFormat="1" ht="156" x14ac:dyDescent="0.15">
      <c r="A18" s="37">
        <v>2.4</v>
      </c>
      <c r="B18" s="36" t="s">
        <v>991</v>
      </c>
      <c r="C18" s="37" t="s">
        <v>249</v>
      </c>
      <c r="D18" s="36" t="s">
        <v>250</v>
      </c>
      <c r="E18" s="37" t="s">
        <v>251</v>
      </c>
      <c r="F18" s="37" t="s">
        <v>245</v>
      </c>
      <c r="G18" s="30"/>
      <c r="H18" s="36" t="s">
        <v>1240</v>
      </c>
      <c r="I18" s="31" t="s">
        <v>1058</v>
      </c>
      <c r="J18" s="36" t="s">
        <v>1513</v>
      </c>
    </row>
    <row r="19" spans="1:10" s="23" customFormat="1" ht="108" x14ac:dyDescent="0.15">
      <c r="A19" s="37">
        <v>2.4</v>
      </c>
      <c r="B19" s="36" t="s">
        <v>992</v>
      </c>
      <c r="C19" s="37" t="s">
        <v>246</v>
      </c>
      <c r="D19" s="36" t="s">
        <v>247</v>
      </c>
      <c r="E19" s="37" t="s">
        <v>248</v>
      </c>
      <c r="F19" s="37" t="s">
        <v>310</v>
      </c>
      <c r="G19" s="30"/>
      <c r="H19" s="36" t="s">
        <v>1258</v>
      </c>
      <c r="I19" s="36" t="s">
        <v>1057</v>
      </c>
      <c r="J19" s="36" t="s">
        <v>1523</v>
      </c>
    </row>
    <row r="20" spans="1:10" s="23" customFormat="1" ht="96" x14ac:dyDescent="0.15">
      <c r="A20" s="37">
        <v>2.4</v>
      </c>
      <c r="B20" s="36" t="s">
        <v>992</v>
      </c>
      <c r="C20" s="37" t="s">
        <v>249</v>
      </c>
      <c r="D20" s="36" t="s">
        <v>311</v>
      </c>
      <c r="E20" s="37" t="s">
        <v>251</v>
      </c>
      <c r="F20" s="37" t="s">
        <v>310</v>
      </c>
      <c r="G20" s="30"/>
      <c r="H20" s="36" t="s">
        <v>1259</v>
      </c>
      <c r="I20" s="36" t="s">
        <v>1057</v>
      </c>
      <c r="J20" s="36" t="s">
        <v>1524</v>
      </c>
    </row>
    <row r="21" spans="1:10" s="23" customFormat="1" ht="132" x14ac:dyDescent="0.15">
      <c r="A21" s="37">
        <v>2.4</v>
      </c>
      <c r="B21" s="36" t="s">
        <v>992</v>
      </c>
      <c r="C21" s="37" t="s">
        <v>249</v>
      </c>
      <c r="D21" s="36" t="s">
        <v>311</v>
      </c>
      <c r="E21" s="37" t="s">
        <v>252</v>
      </c>
      <c r="F21" s="37" t="s">
        <v>310</v>
      </c>
      <c r="G21" s="30"/>
      <c r="H21" s="36" t="s">
        <v>1260</v>
      </c>
      <c r="I21" s="36" t="s">
        <v>1057</v>
      </c>
      <c r="J21" s="36" t="s">
        <v>1524</v>
      </c>
    </row>
    <row r="22" spans="1:10" s="23" customFormat="1" ht="192" x14ac:dyDescent="0.15">
      <c r="A22" s="37">
        <v>3.1</v>
      </c>
      <c r="B22" s="36" t="s">
        <v>385</v>
      </c>
      <c r="C22" s="37" t="s">
        <v>386</v>
      </c>
      <c r="D22" s="36" t="s">
        <v>387</v>
      </c>
      <c r="E22" s="37" t="s">
        <v>388</v>
      </c>
      <c r="F22" s="37"/>
      <c r="G22" s="30" t="s">
        <v>7</v>
      </c>
      <c r="H22" s="36" t="s">
        <v>1284</v>
      </c>
      <c r="I22" s="31"/>
      <c r="J22" s="37"/>
    </row>
    <row r="23" spans="1:10" s="23" customFormat="1" ht="204" x14ac:dyDescent="0.15">
      <c r="A23" s="37">
        <v>3.1</v>
      </c>
      <c r="B23" s="36" t="s">
        <v>385</v>
      </c>
      <c r="C23" s="37" t="s">
        <v>386</v>
      </c>
      <c r="D23" s="36" t="s">
        <v>387</v>
      </c>
      <c r="E23" s="37" t="s">
        <v>389</v>
      </c>
      <c r="F23" s="37"/>
      <c r="G23" s="30" t="s">
        <v>7</v>
      </c>
      <c r="H23" s="36" t="s">
        <v>1285</v>
      </c>
      <c r="I23" s="31"/>
      <c r="J23" s="37"/>
    </row>
    <row r="24" spans="1:10" s="23" customFormat="1" ht="120" x14ac:dyDescent="0.15">
      <c r="A24" s="37">
        <v>3.1</v>
      </c>
      <c r="B24" s="36" t="s">
        <v>385</v>
      </c>
      <c r="C24" s="37" t="s">
        <v>390</v>
      </c>
      <c r="D24" s="36" t="s">
        <v>391</v>
      </c>
      <c r="E24" s="37" t="s">
        <v>392</v>
      </c>
      <c r="F24" s="37"/>
      <c r="G24" s="30"/>
      <c r="H24" s="36" t="s">
        <v>1286</v>
      </c>
      <c r="I24" s="31"/>
      <c r="J24" s="37"/>
    </row>
    <row r="25" spans="1:10" s="23" customFormat="1" ht="24" x14ac:dyDescent="0.15">
      <c r="A25" s="37">
        <v>3.1</v>
      </c>
      <c r="B25" s="36" t="s">
        <v>385</v>
      </c>
      <c r="C25" s="37" t="s">
        <v>390</v>
      </c>
      <c r="D25" s="36" t="s">
        <v>391</v>
      </c>
      <c r="E25" s="37" t="s">
        <v>393</v>
      </c>
      <c r="F25" s="37"/>
      <c r="G25" s="30"/>
      <c r="H25" s="36" t="s">
        <v>394</v>
      </c>
      <c r="I25" s="31"/>
      <c r="J25" s="37"/>
    </row>
    <row r="26" spans="1:10" s="23" customFormat="1" ht="60" x14ac:dyDescent="0.15">
      <c r="A26" s="37">
        <v>3.1</v>
      </c>
      <c r="B26" s="36" t="s">
        <v>385</v>
      </c>
      <c r="C26" s="37" t="s">
        <v>395</v>
      </c>
      <c r="D26" s="36" t="s">
        <v>396</v>
      </c>
      <c r="E26" s="37" t="s">
        <v>397</v>
      </c>
      <c r="F26" s="37"/>
      <c r="G26" s="30" t="s">
        <v>7</v>
      </c>
      <c r="H26" s="36" t="s">
        <v>1287</v>
      </c>
      <c r="I26" s="31"/>
      <c r="J26" s="37"/>
    </row>
    <row r="27" spans="1:10" s="23" customFormat="1" ht="24" x14ac:dyDescent="0.15">
      <c r="A27" s="37">
        <v>3.1</v>
      </c>
      <c r="B27" s="36" t="s">
        <v>385</v>
      </c>
      <c r="C27" s="37" t="s">
        <v>395</v>
      </c>
      <c r="D27" s="36" t="s">
        <v>396</v>
      </c>
      <c r="E27" s="37" t="s">
        <v>398</v>
      </c>
      <c r="F27" s="37"/>
      <c r="G27" s="30"/>
      <c r="H27" s="36" t="s">
        <v>399</v>
      </c>
      <c r="I27" s="31"/>
      <c r="J27" s="31" t="s">
        <v>1082</v>
      </c>
    </row>
    <row r="28" spans="1:10" s="23" customFormat="1" ht="108" x14ac:dyDescent="0.15">
      <c r="A28" s="37">
        <v>3.1</v>
      </c>
      <c r="B28" s="36" t="s">
        <v>385</v>
      </c>
      <c r="C28" s="37" t="s">
        <v>400</v>
      </c>
      <c r="D28" s="36" t="s">
        <v>401</v>
      </c>
      <c r="E28" s="37" t="s">
        <v>402</v>
      </c>
      <c r="F28" s="37"/>
      <c r="G28" s="30"/>
      <c r="H28" s="36" t="s">
        <v>1288</v>
      </c>
      <c r="I28" s="31" t="s">
        <v>1081</v>
      </c>
      <c r="J28" s="31" t="s">
        <v>1082</v>
      </c>
    </row>
    <row r="29" spans="1:10" s="23" customFormat="1" ht="96" x14ac:dyDescent="0.15">
      <c r="A29" s="37">
        <v>3.1</v>
      </c>
      <c r="B29" s="36" t="s">
        <v>385</v>
      </c>
      <c r="C29" s="37" t="s">
        <v>400</v>
      </c>
      <c r="D29" s="36" t="s">
        <v>401</v>
      </c>
      <c r="E29" s="37" t="s">
        <v>403</v>
      </c>
      <c r="F29" s="37"/>
      <c r="G29" s="30"/>
      <c r="H29" s="36" t="s">
        <v>1289</v>
      </c>
      <c r="I29" s="31"/>
      <c r="J29" s="31" t="s">
        <v>1082</v>
      </c>
    </row>
    <row r="30" spans="1:10" s="23" customFormat="1" ht="204" x14ac:dyDescent="0.15">
      <c r="A30" s="37">
        <v>3.1</v>
      </c>
      <c r="B30" s="36" t="s">
        <v>385</v>
      </c>
      <c r="C30" s="37" t="s">
        <v>404</v>
      </c>
      <c r="D30" s="36" t="s">
        <v>405</v>
      </c>
      <c r="E30" s="37" t="s">
        <v>406</v>
      </c>
      <c r="F30" s="37"/>
      <c r="G30" s="30" t="s">
        <v>7</v>
      </c>
      <c r="H30" s="36" t="s">
        <v>1290</v>
      </c>
      <c r="I30" s="31"/>
      <c r="J30" s="37"/>
    </row>
    <row r="31" spans="1:10" s="23" customFormat="1" ht="36" x14ac:dyDescent="0.15">
      <c r="A31" s="37">
        <v>3.1</v>
      </c>
      <c r="B31" s="36" t="s">
        <v>385</v>
      </c>
      <c r="C31" s="37" t="s">
        <v>404</v>
      </c>
      <c r="D31" s="36" t="s">
        <v>405</v>
      </c>
      <c r="E31" s="37" t="s">
        <v>407</v>
      </c>
      <c r="F31" s="37"/>
      <c r="G31" s="30"/>
      <c r="H31" s="36" t="s">
        <v>1291</v>
      </c>
      <c r="I31" s="31"/>
      <c r="J31" s="37"/>
    </row>
    <row r="32" spans="1:10" s="23" customFormat="1" ht="36" x14ac:dyDescent="0.15">
      <c r="A32" s="37">
        <v>3.1</v>
      </c>
      <c r="B32" s="36" t="s">
        <v>385</v>
      </c>
      <c r="C32" s="37" t="s">
        <v>404</v>
      </c>
      <c r="D32" s="36" t="s">
        <v>405</v>
      </c>
      <c r="E32" s="37" t="s">
        <v>408</v>
      </c>
      <c r="F32" s="37"/>
      <c r="G32" s="30"/>
      <c r="H32" s="36" t="s">
        <v>409</v>
      </c>
      <c r="I32" s="31"/>
      <c r="J32" s="37"/>
    </row>
    <row r="33" spans="1:10" s="23" customFormat="1" ht="24" x14ac:dyDescent="0.15">
      <c r="A33" s="37">
        <v>3.1</v>
      </c>
      <c r="B33" s="36" t="s">
        <v>385</v>
      </c>
      <c r="C33" s="37" t="s">
        <v>404</v>
      </c>
      <c r="D33" s="36" t="s">
        <v>405</v>
      </c>
      <c r="E33" s="37" t="s">
        <v>410</v>
      </c>
      <c r="F33" s="37"/>
      <c r="G33" s="30"/>
      <c r="H33" s="36" t="s">
        <v>411</v>
      </c>
      <c r="I33" s="31"/>
      <c r="J33" s="37"/>
    </row>
    <row r="34" spans="1:10" s="23" customFormat="1" ht="24" x14ac:dyDescent="0.15">
      <c r="A34" s="37">
        <v>3.1</v>
      </c>
      <c r="B34" s="36" t="s">
        <v>385</v>
      </c>
      <c r="C34" s="37" t="s">
        <v>404</v>
      </c>
      <c r="D34" s="36" t="s">
        <v>405</v>
      </c>
      <c r="E34" s="37" t="s">
        <v>412</v>
      </c>
      <c r="F34" s="37"/>
      <c r="G34" s="30"/>
      <c r="H34" s="36" t="s">
        <v>1532</v>
      </c>
      <c r="I34" s="31"/>
      <c r="J34" s="37"/>
    </row>
    <row r="35" spans="1:10" s="23" customFormat="1" ht="60" x14ac:dyDescent="0.15">
      <c r="A35" s="37">
        <v>3.1</v>
      </c>
      <c r="B35" s="36" t="s">
        <v>385</v>
      </c>
      <c r="C35" s="37" t="s">
        <v>404</v>
      </c>
      <c r="D35" s="36" t="s">
        <v>405</v>
      </c>
      <c r="E35" s="37" t="s">
        <v>413</v>
      </c>
      <c r="F35" s="37"/>
      <c r="G35" s="30"/>
      <c r="H35" s="36" t="s">
        <v>1292</v>
      </c>
      <c r="I35" s="31"/>
      <c r="J35" s="37"/>
    </row>
    <row r="36" spans="1:10" s="23" customFormat="1" ht="60" x14ac:dyDescent="0.15">
      <c r="A36" s="37">
        <v>3.1</v>
      </c>
      <c r="B36" s="36" t="s">
        <v>385</v>
      </c>
      <c r="C36" s="37" t="s">
        <v>414</v>
      </c>
      <c r="D36" s="36" t="s">
        <v>415</v>
      </c>
      <c r="E36" s="37" t="s">
        <v>416</v>
      </c>
      <c r="F36" s="37"/>
      <c r="G36" s="30"/>
      <c r="H36" s="36" t="s">
        <v>1293</v>
      </c>
      <c r="I36" s="31"/>
      <c r="J36" s="37"/>
    </row>
    <row r="37" spans="1:10" s="23" customFormat="1" ht="72" x14ac:dyDescent="0.15">
      <c r="A37" s="37">
        <v>3.1</v>
      </c>
      <c r="B37" s="36" t="s">
        <v>385</v>
      </c>
      <c r="C37" s="37" t="s">
        <v>414</v>
      </c>
      <c r="D37" s="36" t="s">
        <v>415</v>
      </c>
      <c r="E37" s="37" t="s">
        <v>417</v>
      </c>
      <c r="F37" s="37"/>
      <c r="G37" s="30"/>
      <c r="H37" s="36" t="s">
        <v>1294</v>
      </c>
      <c r="I37" s="31"/>
      <c r="J37" s="37"/>
    </row>
    <row r="38" spans="1:10" s="23" customFormat="1" ht="12" x14ac:dyDescent="0.15">
      <c r="A38" s="37">
        <v>3.1</v>
      </c>
      <c r="B38" s="36" t="s">
        <v>385</v>
      </c>
      <c r="C38" s="37" t="s">
        <v>414</v>
      </c>
      <c r="D38" s="36" t="s">
        <v>415</v>
      </c>
      <c r="E38" s="37" t="s">
        <v>418</v>
      </c>
      <c r="F38" s="37"/>
      <c r="G38" s="30"/>
      <c r="H38" s="36" t="s">
        <v>419</v>
      </c>
      <c r="I38" s="31"/>
      <c r="J38" s="37"/>
    </row>
    <row r="39" spans="1:10" s="23" customFormat="1" ht="120" x14ac:dyDescent="0.15">
      <c r="A39" s="37">
        <v>3.1</v>
      </c>
      <c r="B39" s="36" t="s">
        <v>385</v>
      </c>
      <c r="C39" s="37" t="s">
        <v>420</v>
      </c>
      <c r="D39" s="36" t="s">
        <v>421</v>
      </c>
      <c r="E39" s="37" t="s">
        <v>422</v>
      </c>
      <c r="F39" s="37"/>
      <c r="G39" s="30" t="s">
        <v>7</v>
      </c>
      <c r="H39" s="36" t="s">
        <v>1295</v>
      </c>
      <c r="I39" s="31"/>
      <c r="J39" s="37"/>
    </row>
    <row r="40" spans="1:10" s="23" customFormat="1" ht="12" x14ac:dyDescent="0.15">
      <c r="A40" s="37">
        <v>3.1</v>
      </c>
      <c r="B40" s="36" t="s">
        <v>385</v>
      </c>
      <c r="C40" s="37" t="s">
        <v>420</v>
      </c>
      <c r="D40" s="36" t="s">
        <v>421</v>
      </c>
      <c r="E40" s="37" t="s">
        <v>423</v>
      </c>
      <c r="F40" s="37"/>
      <c r="G40" s="30"/>
      <c r="H40" s="36" t="s">
        <v>424</v>
      </c>
      <c r="I40" s="31"/>
      <c r="J40" s="37"/>
    </row>
    <row r="41" spans="1:10" s="23" customFormat="1" ht="48" x14ac:dyDescent="0.15">
      <c r="A41" s="37">
        <v>3.1</v>
      </c>
      <c r="B41" s="36" t="s">
        <v>385</v>
      </c>
      <c r="C41" s="37" t="s">
        <v>420</v>
      </c>
      <c r="D41" s="36" t="s">
        <v>421</v>
      </c>
      <c r="E41" s="37" t="s">
        <v>425</v>
      </c>
      <c r="F41" s="37"/>
      <c r="G41" s="30"/>
      <c r="H41" s="36" t="s">
        <v>426</v>
      </c>
      <c r="I41" s="31" t="s">
        <v>1083</v>
      </c>
      <c r="J41" s="31" t="s">
        <v>1084</v>
      </c>
    </row>
    <row r="42" spans="1:10" s="23" customFormat="1" ht="12" x14ac:dyDescent="0.15">
      <c r="A42" s="37">
        <v>3.1</v>
      </c>
      <c r="B42" s="36" t="s">
        <v>385</v>
      </c>
      <c r="C42" s="37" t="s">
        <v>420</v>
      </c>
      <c r="D42" s="36" t="s">
        <v>421</v>
      </c>
      <c r="E42" s="37" t="s">
        <v>427</v>
      </c>
      <c r="F42" s="37"/>
      <c r="G42" s="30"/>
      <c r="H42" s="36" t="s">
        <v>1296</v>
      </c>
      <c r="I42" s="31"/>
      <c r="J42" s="37"/>
    </row>
    <row r="43" spans="1:10" s="23" customFormat="1" ht="84" x14ac:dyDescent="0.15">
      <c r="A43" s="37">
        <v>3.1</v>
      </c>
      <c r="B43" s="36" t="s">
        <v>385</v>
      </c>
      <c r="C43" s="37" t="s">
        <v>420</v>
      </c>
      <c r="D43" s="36" t="s">
        <v>421</v>
      </c>
      <c r="E43" s="37" t="s">
        <v>428</v>
      </c>
      <c r="F43" s="37"/>
      <c r="G43" s="30"/>
      <c r="H43" s="36" t="s">
        <v>1297</v>
      </c>
      <c r="I43" s="31" t="s">
        <v>1085</v>
      </c>
      <c r="J43" s="31" t="s">
        <v>1086</v>
      </c>
    </row>
    <row r="44" spans="1:10" s="23" customFormat="1" ht="156" x14ac:dyDescent="0.15">
      <c r="A44" s="37">
        <v>3.1</v>
      </c>
      <c r="B44" s="36" t="s">
        <v>385</v>
      </c>
      <c r="C44" s="37" t="s">
        <v>429</v>
      </c>
      <c r="D44" s="36" t="s">
        <v>430</v>
      </c>
      <c r="E44" s="37" t="s">
        <v>431</v>
      </c>
      <c r="F44" s="37"/>
      <c r="G44" s="30" t="s">
        <v>7</v>
      </c>
      <c r="H44" s="36" t="s">
        <v>1298</v>
      </c>
      <c r="I44" s="31"/>
      <c r="J44" s="37"/>
    </row>
    <row r="45" spans="1:10" s="23" customFormat="1" ht="24" x14ac:dyDescent="0.15">
      <c r="A45" s="37">
        <v>3.1</v>
      </c>
      <c r="B45" s="36" t="s">
        <v>385</v>
      </c>
      <c r="C45" s="37" t="s">
        <v>429</v>
      </c>
      <c r="D45" s="36" t="s">
        <v>430</v>
      </c>
      <c r="E45" s="37" t="s">
        <v>432</v>
      </c>
      <c r="F45" s="37"/>
      <c r="G45" s="30"/>
      <c r="H45" s="36" t="s">
        <v>1299</v>
      </c>
      <c r="I45" s="31"/>
      <c r="J45" s="37"/>
    </row>
    <row r="46" spans="1:10" s="23" customFormat="1" ht="120" x14ac:dyDescent="0.15">
      <c r="A46" s="37">
        <v>3.1</v>
      </c>
      <c r="B46" s="36" t="s">
        <v>385</v>
      </c>
      <c r="C46" s="37" t="s">
        <v>429</v>
      </c>
      <c r="D46" s="36" t="s">
        <v>430</v>
      </c>
      <c r="E46" s="37" t="s">
        <v>433</v>
      </c>
      <c r="F46" s="37"/>
      <c r="G46" s="30"/>
      <c r="H46" s="36" t="s">
        <v>1300</v>
      </c>
      <c r="I46" s="31" t="s">
        <v>1087</v>
      </c>
      <c r="J46" s="31" t="s">
        <v>1088</v>
      </c>
    </row>
    <row r="47" spans="1:10" s="23" customFormat="1" ht="60" x14ac:dyDescent="0.15">
      <c r="A47" s="37">
        <v>3.1</v>
      </c>
      <c r="B47" s="36" t="s">
        <v>385</v>
      </c>
      <c r="C47" s="37" t="s">
        <v>434</v>
      </c>
      <c r="D47" s="36" t="s">
        <v>435</v>
      </c>
      <c r="E47" s="37" t="s">
        <v>436</v>
      </c>
      <c r="F47" s="37"/>
      <c r="G47" s="30"/>
      <c r="H47" s="36" t="s">
        <v>1301</v>
      </c>
      <c r="I47" s="31"/>
      <c r="J47" s="37"/>
    </row>
    <row r="48" spans="1:10" s="23" customFormat="1" ht="24" x14ac:dyDescent="0.15">
      <c r="A48" s="37">
        <v>3.1</v>
      </c>
      <c r="B48" s="36" t="s">
        <v>385</v>
      </c>
      <c r="C48" s="37" t="s">
        <v>434</v>
      </c>
      <c r="D48" s="36" t="s">
        <v>435</v>
      </c>
      <c r="E48" s="37" t="s">
        <v>437</v>
      </c>
      <c r="F48" s="37"/>
      <c r="G48" s="30"/>
      <c r="H48" s="36" t="s">
        <v>438</v>
      </c>
      <c r="I48" s="31"/>
      <c r="J48" s="37"/>
    </row>
    <row r="49" spans="1:10" s="23" customFormat="1" ht="84" x14ac:dyDescent="0.15">
      <c r="A49" s="37">
        <v>3.1</v>
      </c>
      <c r="B49" s="36" t="s">
        <v>385</v>
      </c>
      <c r="C49" s="37" t="s">
        <v>434</v>
      </c>
      <c r="D49" s="36" t="s">
        <v>435</v>
      </c>
      <c r="E49" s="37" t="s">
        <v>439</v>
      </c>
      <c r="F49" s="37"/>
      <c r="G49" s="30"/>
      <c r="H49" s="36" t="s">
        <v>1302</v>
      </c>
      <c r="I49" s="31"/>
      <c r="J49" s="37"/>
    </row>
    <row r="50" spans="1:10" s="23" customFormat="1" ht="192" x14ac:dyDescent="0.15">
      <c r="A50" s="37">
        <v>3.1</v>
      </c>
      <c r="B50" s="36" t="s">
        <v>385</v>
      </c>
      <c r="C50" s="37" t="s">
        <v>434</v>
      </c>
      <c r="D50" s="36" t="s">
        <v>435</v>
      </c>
      <c r="E50" s="37" t="s">
        <v>440</v>
      </c>
      <c r="F50" s="37"/>
      <c r="G50" s="30"/>
      <c r="H50" s="36" t="s">
        <v>1303</v>
      </c>
      <c r="I50" s="31"/>
      <c r="J50" s="37"/>
    </row>
    <row r="51" spans="1:10" s="23" customFormat="1" ht="24" x14ac:dyDescent="0.15">
      <c r="A51" s="37">
        <v>3.1</v>
      </c>
      <c r="B51" s="36" t="s">
        <v>385</v>
      </c>
      <c r="C51" s="37" t="s">
        <v>434</v>
      </c>
      <c r="D51" s="36" t="s">
        <v>435</v>
      </c>
      <c r="E51" s="37" t="s">
        <v>441</v>
      </c>
      <c r="F51" s="37"/>
      <c r="G51" s="30"/>
      <c r="H51" s="36" t="s">
        <v>442</v>
      </c>
      <c r="I51" s="31"/>
      <c r="J51" s="37"/>
    </row>
    <row r="52" spans="1:10" s="23" customFormat="1" ht="24" x14ac:dyDescent="0.15">
      <c r="A52" s="37">
        <v>3.1</v>
      </c>
      <c r="B52" s="36" t="s">
        <v>385</v>
      </c>
      <c r="C52" s="37" t="s">
        <v>434</v>
      </c>
      <c r="D52" s="36" t="s">
        <v>435</v>
      </c>
      <c r="E52" s="37" t="s">
        <v>443</v>
      </c>
      <c r="F52" s="37"/>
      <c r="G52" s="30"/>
      <c r="H52" s="36" t="s">
        <v>444</v>
      </c>
      <c r="I52" s="31"/>
      <c r="J52" s="37"/>
    </row>
    <row r="53" spans="1:10" s="23" customFormat="1" ht="60" x14ac:dyDescent="0.15">
      <c r="A53" s="37">
        <v>3.1</v>
      </c>
      <c r="B53" s="36" t="s">
        <v>385</v>
      </c>
      <c r="C53" s="37" t="s">
        <v>434</v>
      </c>
      <c r="D53" s="36" t="s">
        <v>435</v>
      </c>
      <c r="E53" s="37" t="s">
        <v>445</v>
      </c>
      <c r="F53" s="37"/>
      <c r="G53" s="30"/>
      <c r="H53" s="36" t="s">
        <v>1304</v>
      </c>
      <c r="I53" s="31"/>
      <c r="J53" s="37"/>
    </row>
    <row r="54" spans="1:10" s="23" customFormat="1" ht="24" x14ac:dyDescent="0.15">
      <c r="A54" s="37">
        <v>3.1</v>
      </c>
      <c r="B54" s="36" t="s">
        <v>385</v>
      </c>
      <c r="C54" s="37" t="s">
        <v>434</v>
      </c>
      <c r="D54" s="36" t="s">
        <v>435</v>
      </c>
      <c r="E54" s="37" t="s">
        <v>446</v>
      </c>
      <c r="F54" s="37"/>
      <c r="G54" s="30"/>
      <c r="H54" s="36" t="s">
        <v>447</v>
      </c>
      <c r="I54" s="31"/>
      <c r="J54" s="37"/>
    </row>
    <row r="55" spans="1:10" s="23" customFormat="1" ht="96" x14ac:dyDescent="0.15">
      <c r="A55" s="37">
        <v>3.1</v>
      </c>
      <c r="B55" s="36" t="s">
        <v>385</v>
      </c>
      <c r="C55" s="37" t="s">
        <v>434</v>
      </c>
      <c r="D55" s="36" t="s">
        <v>435</v>
      </c>
      <c r="E55" s="37" t="s">
        <v>448</v>
      </c>
      <c r="F55" s="37"/>
      <c r="G55" s="30"/>
      <c r="H55" s="36" t="s">
        <v>1305</v>
      </c>
      <c r="I55" s="31" t="s">
        <v>1089</v>
      </c>
      <c r="J55" s="31" t="s">
        <v>1090</v>
      </c>
    </row>
    <row r="56" spans="1:10" s="23" customFormat="1" ht="36" x14ac:dyDescent="0.15">
      <c r="A56" s="37">
        <v>3.1</v>
      </c>
      <c r="B56" s="36" t="s">
        <v>385</v>
      </c>
      <c r="C56" s="37" t="s">
        <v>449</v>
      </c>
      <c r="D56" s="36" t="s">
        <v>450</v>
      </c>
      <c r="E56" s="37" t="s">
        <v>451</v>
      </c>
      <c r="F56" s="37"/>
      <c r="G56" s="30"/>
      <c r="H56" s="36" t="s">
        <v>452</v>
      </c>
      <c r="I56" s="31"/>
      <c r="J56" s="37"/>
    </row>
    <row r="57" spans="1:10" s="23" customFormat="1" ht="84" x14ac:dyDescent="0.15">
      <c r="A57" s="37">
        <v>3.1</v>
      </c>
      <c r="B57" s="36" t="s">
        <v>385</v>
      </c>
      <c r="C57" s="37" t="s">
        <v>449</v>
      </c>
      <c r="D57" s="36" t="s">
        <v>450</v>
      </c>
      <c r="E57" s="37" t="s">
        <v>453</v>
      </c>
      <c r="F57" s="37"/>
      <c r="G57" s="30"/>
      <c r="H57" s="36" t="s">
        <v>1306</v>
      </c>
      <c r="I57" s="31"/>
      <c r="J57" s="37"/>
    </row>
    <row r="58" spans="1:10" s="23" customFormat="1" ht="120" x14ac:dyDescent="0.15">
      <c r="A58" s="37">
        <v>3.1</v>
      </c>
      <c r="B58" s="36" t="s">
        <v>385</v>
      </c>
      <c r="C58" s="37" t="s">
        <v>449</v>
      </c>
      <c r="D58" s="36" t="s">
        <v>450</v>
      </c>
      <c r="E58" s="37" t="s">
        <v>454</v>
      </c>
      <c r="F58" s="37"/>
      <c r="G58" s="30"/>
      <c r="H58" s="36" t="s">
        <v>1307</v>
      </c>
      <c r="I58" s="31"/>
      <c r="J58" s="37"/>
    </row>
    <row r="59" spans="1:10" s="23" customFormat="1" ht="24" x14ac:dyDescent="0.15">
      <c r="A59" s="37">
        <v>3.1</v>
      </c>
      <c r="B59" s="36" t="s">
        <v>385</v>
      </c>
      <c r="C59" s="37" t="s">
        <v>449</v>
      </c>
      <c r="D59" s="36" t="s">
        <v>450</v>
      </c>
      <c r="E59" s="37" t="s">
        <v>455</v>
      </c>
      <c r="F59" s="37"/>
      <c r="G59" s="30"/>
      <c r="H59" s="36" t="s">
        <v>456</v>
      </c>
      <c r="I59" s="31"/>
      <c r="J59" s="37"/>
    </row>
    <row r="60" spans="1:10" s="23" customFormat="1" ht="12" x14ac:dyDescent="0.15">
      <c r="A60" s="37">
        <v>3.1</v>
      </c>
      <c r="B60" s="36" t="s">
        <v>385</v>
      </c>
      <c r="C60" s="37" t="s">
        <v>449</v>
      </c>
      <c r="D60" s="36" t="s">
        <v>450</v>
      </c>
      <c r="E60" s="37" t="s">
        <v>457</v>
      </c>
      <c r="F60" s="37"/>
      <c r="G60" s="30"/>
      <c r="H60" s="36" t="s">
        <v>458</v>
      </c>
      <c r="I60" s="31"/>
      <c r="J60" s="37"/>
    </row>
    <row r="61" spans="1:10" s="23" customFormat="1" ht="84" x14ac:dyDescent="0.15">
      <c r="A61" s="37">
        <v>3.2</v>
      </c>
      <c r="B61" s="36" t="s">
        <v>459</v>
      </c>
      <c r="C61" s="37" t="s">
        <v>460</v>
      </c>
      <c r="D61" s="36" t="s">
        <v>461</v>
      </c>
      <c r="E61" s="37" t="s">
        <v>462</v>
      </c>
      <c r="F61" s="37"/>
      <c r="G61" s="30"/>
      <c r="H61" s="36" t="s">
        <v>1308</v>
      </c>
      <c r="I61" s="36"/>
      <c r="J61" s="37"/>
    </row>
    <row r="62" spans="1:10" s="23" customFormat="1" ht="96" x14ac:dyDescent="0.15">
      <c r="A62" s="37">
        <v>3.2</v>
      </c>
      <c r="B62" s="36" t="s">
        <v>459</v>
      </c>
      <c r="C62" s="37" t="s">
        <v>460</v>
      </c>
      <c r="D62" s="36" t="s">
        <v>461</v>
      </c>
      <c r="E62" s="37" t="s">
        <v>463</v>
      </c>
      <c r="F62" s="37"/>
      <c r="G62" s="30"/>
      <c r="H62" s="36" t="s">
        <v>1309</v>
      </c>
      <c r="I62" s="36"/>
      <c r="J62" s="37"/>
    </row>
    <row r="63" spans="1:10" s="23" customFormat="1" ht="96" x14ac:dyDescent="0.15">
      <c r="A63" s="37">
        <v>3.2</v>
      </c>
      <c r="B63" s="36" t="s">
        <v>459</v>
      </c>
      <c r="C63" s="37" t="s">
        <v>487</v>
      </c>
      <c r="D63" s="36" t="s">
        <v>488</v>
      </c>
      <c r="E63" s="37" t="s">
        <v>489</v>
      </c>
      <c r="F63" s="37"/>
      <c r="G63" s="30"/>
      <c r="H63" s="36" t="s">
        <v>1324</v>
      </c>
      <c r="I63" s="36"/>
      <c r="J63" s="37"/>
    </row>
    <row r="64" spans="1:10" s="23" customFormat="1" ht="108" x14ac:dyDescent="0.15">
      <c r="A64" s="37">
        <v>3.5</v>
      </c>
      <c r="B64" s="36" t="s">
        <v>591</v>
      </c>
      <c r="C64" s="37" t="s">
        <v>592</v>
      </c>
      <c r="D64" s="36" t="s">
        <v>593</v>
      </c>
      <c r="E64" s="37" t="s">
        <v>594</v>
      </c>
      <c r="F64" s="37"/>
      <c r="G64" s="30"/>
      <c r="H64" s="36" t="s">
        <v>1362</v>
      </c>
      <c r="I64" s="31"/>
      <c r="J64" s="37"/>
    </row>
    <row r="65" spans="1:10" s="23" customFormat="1" ht="24" x14ac:dyDescent="0.15">
      <c r="A65" s="37">
        <v>3.6</v>
      </c>
      <c r="B65" s="36" t="s">
        <v>632</v>
      </c>
      <c r="C65" s="37" t="s">
        <v>633</v>
      </c>
      <c r="D65" s="36" t="s">
        <v>634</v>
      </c>
      <c r="E65" s="37" t="s">
        <v>635</v>
      </c>
      <c r="F65" s="37"/>
      <c r="G65" s="30"/>
      <c r="H65" s="36" t="s">
        <v>636</v>
      </c>
      <c r="I65" s="36" t="s">
        <v>1057</v>
      </c>
      <c r="J65" s="37"/>
    </row>
    <row r="66" spans="1:10" s="23" customFormat="1" ht="132" x14ac:dyDescent="0.15">
      <c r="A66" s="37">
        <v>3.7</v>
      </c>
      <c r="B66" s="36" t="s">
        <v>184</v>
      </c>
      <c r="C66" s="37" t="s">
        <v>651</v>
      </c>
      <c r="D66" s="36" t="s">
        <v>652</v>
      </c>
      <c r="E66" s="37" t="s">
        <v>654</v>
      </c>
      <c r="F66" s="37"/>
      <c r="G66" s="30"/>
      <c r="H66" s="36" t="s">
        <v>1377</v>
      </c>
      <c r="I66" s="36" t="s">
        <v>1002</v>
      </c>
      <c r="J66" s="37"/>
    </row>
    <row r="67" spans="1:10" s="23" customFormat="1" ht="24" x14ac:dyDescent="0.15">
      <c r="A67" s="37">
        <v>4.5999999999999996</v>
      </c>
      <c r="B67" s="36" t="s">
        <v>911</v>
      </c>
      <c r="C67" s="37" t="s">
        <v>912</v>
      </c>
      <c r="D67" s="36" t="s">
        <v>913</v>
      </c>
      <c r="E67" s="37" t="s">
        <v>914</v>
      </c>
      <c r="F67" s="37"/>
      <c r="G67" s="30"/>
      <c r="H67" s="36" t="s">
        <v>915</v>
      </c>
      <c r="I67" s="36" t="s">
        <v>1034</v>
      </c>
      <c r="J67" s="37"/>
    </row>
    <row r="68" spans="1:10" s="23" customFormat="1" ht="216" x14ac:dyDescent="0.15">
      <c r="A68" s="37">
        <v>4.5999999999999996</v>
      </c>
      <c r="B68" s="36" t="s">
        <v>911</v>
      </c>
      <c r="C68" s="37" t="s">
        <v>912</v>
      </c>
      <c r="D68" s="36" t="s">
        <v>913</v>
      </c>
      <c r="E68" s="37" t="s">
        <v>916</v>
      </c>
      <c r="F68" s="37"/>
      <c r="G68" s="30" t="s">
        <v>7</v>
      </c>
      <c r="H68" s="36" t="s">
        <v>1479</v>
      </c>
      <c r="I68" s="36" t="s">
        <v>1033</v>
      </c>
      <c r="J68" s="37"/>
    </row>
    <row r="69" spans="1:10" s="23" customFormat="1" ht="240" x14ac:dyDescent="0.15">
      <c r="A69" s="37">
        <v>4.5999999999999996</v>
      </c>
      <c r="B69" s="36" t="s">
        <v>911</v>
      </c>
      <c r="C69" s="37" t="s">
        <v>912</v>
      </c>
      <c r="D69" s="36" t="s">
        <v>913</v>
      </c>
      <c r="E69" s="37" t="s">
        <v>917</v>
      </c>
      <c r="F69" s="37"/>
      <c r="G69" s="30" t="s">
        <v>7</v>
      </c>
      <c r="H69" s="36" t="s">
        <v>1480</v>
      </c>
      <c r="I69" s="36" t="s">
        <v>1029</v>
      </c>
      <c r="J69" s="37"/>
    </row>
    <row r="70" spans="1:10" s="23" customFormat="1" ht="180" x14ac:dyDescent="0.15">
      <c r="A70" s="37">
        <v>4.5999999999999996</v>
      </c>
      <c r="B70" s="36" t="s">
        <v>911</v>
      </c>
      <c r="C70" s="37" t="s">
        <v>912</v>
      </c>
      <c r="D70" s="36" t="s">
        <v>913</v>
      </c>
      <c r="E70" s="37" t="s">
        <v>918</v>
      </c>
      <c r="F70" s="37"/>
      <c r="G70" s="30" t="s">
        <v>7</v>
      </c>
      <c r="H70" s="36" t="s">
        <v>1481</v>
      </c>
      <c r="I70" s="36" t="s">
        <v>1032</v>
      </c>
      <c r="J70" s="37"/>
    </row>
  </sheetData>
  <sheetProtection autoFilter="0"/>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2413-CAE6-0843-976A-0A4C83C27FCE}">
  <sheetPr>
    <tabColor theme="4" tint="0.59999389629810485"/>
  </sheetPr>
  <dimension ref="A1:J326"/>
  <sheetViews>
    <sheetView zoomScale="130" zoomScaleNormal="130" workbookViewId="0">
      <pane ySplit="1" topLeftCell="A2" activePane="bottomLeft" state="frozen"/>
      <selection pane="bottomLeft" activeCell="F6" sqref="F6"/>
    </sheetView>
  </sheetViews>
  <sheetFormatPr baseColWidth="10" defaultColWidth="10.83203125" defaultRowHeight="11" x14ac:dyDescent="0.15"/>
  <cols>
    <col min="1" max="1" width="6" style="27" bestFit="1" customWidth="1"/>
    <col min="2" max="2" width="20" style="41" customWidth="1"/>
    <col min="3" max="3" width="7" style="27" bestFit="1" customWidth="1"/>
    <col min="4" max="4" width="20" style="41" customWidth="1"/>
    <col min="5" max="5" width="6.1640625" style="27" bestFit="1" customWidth="1"/>
    <col min="6" max="6" width="4.5" style="27" bestFit="1" customWidth="1"/>
    <col min="7" max="7" width="5.6640625" style="30" bestFit="1" customWidth="1"/>
    <col min="8" max="8" width="80" style="29" customWidth="1"/>
    <col min="9" max="9" width="18.83203125" style="41" customWidth="1"/>
    <col min="10" max="10" width="43.33203125" style="27" customWidth="1"/>
    <col min="11" max="16384" width="10.83203125" style="21"/>
  </cols>
  <sheetData>
    <row r="1" spans="1:10" ht="36" x14ac:dyDescent="0.15">
      <c r="A1" s="43" t="s">
        <v>996</v>
      </c>
      <c r="B1" s="43" t="s">
        <v>984</v>
      </c>
      <c r="C1" s="43" t="s">
        <v>985</v>
      </c>
      <c r="D1" s="43" t="s">
        <v>986</v>
      </c>
      <c r="E1" s="43" t="s">
        <v>0</v>
      </c>
      <c r="F1" s="43" t="s">
        <v>987</v>
      </c>
      <c r="G1" s="49" t="s">
        <v>1</v>
      </c>
      <c r="H1" s="44" t="s">
        <v>1538</v>
      </c>
      <c r="I1" s="48" t="s">
        <v>1545</v>
      </c>
      <c r="J1" s="44" t="s">
        <v>1507</v>
      </c>
    </row>
    <row r="2" spans="1:10" ht="96" x14ac:dyDescent="0.15">
      <c r="A2" s="29">
        <v>1.1000000000000001</v>
      </c>
      <c r="B2" s="29" t="s">
        <v>2</v>
      </c>
      <c r="C2" s="29" t="s">
        <v>3</v>
      </c>
      <c r="D2" s="29" t="s">
        <v>4</v>
      </c>
      <c r="E2" s="29" t="s">
        <v>5</v>
      </c>
      <c r="F2" s="41"/>
      <c r="G2" s="42"/>
      <c r="H2" s="29" t="s">
        <v>1157</v>
      </c>
      <c r="I2" s="31"/>
      <c r="J2" s="41"/>
    </row>
    <row r="3" spans="1:10" ht="48" x14ac:dyDescent="0.15">
      <c r="A3" s="29">
        <v>1.1000000000000001</v>
      </c>
      <c r="B3" s="29" t="s">
        <v>2</v>
      </c>
      <c r="C3" s="29" t="s">
        <v>3</v>
      </c>
      <c r="D3" s="29" t="s">
        <v>4</v>
      </c>
      <c r="E3" s="29" t="s">
        <v>6</v>
      </c>
      <c r="F3" s="29"/>
      <c r="G3" s="42" t="s">
        <v>7</v>
      </c>
      <c r="H3" s="29" t="s">
        <v>1158</v>
      </c>
      <c r="I3" s="32"/>
      <c r="J3" s="41"/>
    </row>
    <row r="4" spans="1:10" ht="60" x14ac:dyDescent="0.15">
      <c r="A4" s="29">
        <v>1.1000000000000001</v>
      </c>
      <c r="B4" s="29" t="s">
        <v>2</v>
      </c>
      <c r="C4" s="29" t="s">
        <v>8</v>
      </c>
      <c r="D4" s="29" t="s">
        <v>9</v>
      </c>
      <c r="E4" s="29" t="s">
        <v>10</v>
      </c>
      <c r="F4" s="41"/>
      <c r="G4" s="42"/>
      <c r="H4" s="29" t="s">
        <v>1159</v>
      </c>
      <c r="I4" s="32"/>
      <c r="J4" s="41"/>
    </row>
    <row r="5" spans="1:10" ht="168" x14ac:dyDescent="0.15">
      <c r="A5" s="29">
        <v>1.1000000000000001</v>
      </c>
      <c r="B5" s="29" t="s">
        <v>2</v>
      </c>
      <c r="C5" s="29" t="s">
        <v>11</v>
      </c>
      <c r="D5" s="29" t="s">
        <v>12</v>
      </c>
      <c r="E5" s="29" t="s">
        <v>13</v>
      </c>
      <c r="F5" s="41"/>
      <c r="G5" s="42"/>
      <c r="H5" s="29" t="s">
        <v>1160</v>
      </c>
      <c r="I5" s="32"/>
      <c r="J5" s="41"/>
    </row>
    <row r="6" spans="1:10" ht="132" x14ac:dyDescent="0.15">
      <c r="A6" s="29">
        <v>1.1000000000000001</v>
      </c>
      <c r="B6" s="29" t="s">
        <v>2</v>
      </c>
      <c r="C6" s="29" t="s">
        <v>14</v>
      </c>
      <c r="D6" s="29" t="s">
        <v>15</v>
      </c>
      <c r="E6" s="29" t="s">
        <v>16</v>
      </c>
      <c r="F6" s="41"/>
      <c r="G6" s="42"/>
      <c r="H6" s="29" t="s">
        <v>1161</v>
      </c>
      <c r="I6" s="33"/>
      <c r="J6" s="41"/>
    </row>
    <row r="7" spans="1:10" ht="96" x14ac:dyDescent="0.15">
      <c r="A7" s="29">
        <v>1.1000000000000001</v>
      </c>
      <c r="B7" s="29" t="s">
        <v>2</v>
      </c>
      <c r="C7" s="29" t="s">
        <v>14</v>
      </c>
      <c r="D7" s="29" t="s">
        <v>15</v>
      </c>
      <c r="E7" s="29" t="s">
        <v>17</v>
      </c>
      <c r="F7" s="41"/>
      <c r="G7" s="42"/>
      <c r="H7" s="29" t="s">
        <v>1162</v>
      </c>
      <c r="I7" s="32"/>
      <c r="J7" s="41"/>
    </row>
    <row r="8" spans="1:10" ht="156" x14ac:dyDescent="0.15">
      <c r="A8" s="29">
        <v>1.2</v>
      </c>
      <c r="B8" s="29" t="s">
        <v>18</v>
      </c>
      <c r="C8" s="29" t="s">
        <v>19</v>
      </c>
      <c r="D8" s="29" t="s">
        <v>20</v>
      </c>
      <c r="E8" s="29" t="s">
        <v>21</v>
      </c>
      <c r="F8" s="41"/>
      <c r="G8" s="42"/>
      <c r="H8" s="29" t="s">
        <v>1163</v>
      </c>
      <c r="I8" s="31" t="s">
        <v>1031</v>
      </c>
      <c r="J8" s="31" t="s">
        <v>1154</v>
      </c>
    </row>
    <row r="9" spans="1:10" ht="132" x14ac:dyDescent="0.15">
      <c r="A9" s="29">
        <v>1.2</v>
      </c>
      <c r="B9" s="29" t="s">
        <v>18</v>
      </c>
      <c r="C9" s="29" t="s">
        <v>19</v>
      </c>
      <c r="D9" s="29" t="s">
        <v>20</v>
      </c>
      <c r="E9" s="29" t="s">
        <v>22</v>
      </c>
      <c r="F9" s="41"/>
      <c r="G9" s="42"/>
      <c r="H9" s="29" t="s">
        <v>1164</v>
      </c>
      <c r="I9" s="34"/>
      <c r="J9" s="41"/>
    </row>
    <row r="10" spans="1:10" ht="36" x14ac:dyDescent="0.15">
      <c r="A10" s="29">
        <v>1.2</v>
      </c>
      <c r="B10" s="29" t="s">
        <v>18</v>
      </c>
      <c r="C10" s="29" t="s">
        <v>19</v>
      </c>
      <c r="D10" s="29" t="s">
        <v>20</v>
      </c>
      <c r="E10" s="29" t="s">
        <v>23</v>
      </c>
      <c r="F10" s="41"/>
      <c r="G10" s="42"/>
      <c r="H10" s="29" t="s">
        <v>24</v>
      </c>
      <c r="I10" s="31"/>
      <c r="J10" s="41"/>
    </row>
    <row r="11" spans="1:10" ht="36" x14ac:dyDescent="0.15">
      <c r="A11" s="29">
        <v>1.2</v>
      </c>
      <c r="B11" s="29" t="s">
        <v>18</v>
      </c>
      <c r="C11" s="29" t="s">
        <v>19</v>
      </c>
      <c r="D11" s="29" t="s">
        <v>20</v>
      </c>
      <c r="E11" s="29" t="s">
        <v>25</v>
      </c>
      <c r="F11" s="41"/>
      <c r="G11" s="42"/>
      <c r="H11" s="29" t="s">
        <v>26</v>
      </c>
      <c r="I11" s="31"/>
      <c r="J11" s="41"/>
    </row>
    <row r="12" spans="1:10" ht="120" x14ac:dyDescent="0.15">
      <c r="A12" s="29">
        <v>1.2</v>
      </c>
      <c r="B12" s="29" t="s">
        <v>18</v>
      </c>
      <c r="C12" s="29" t="s">
        <v>27</v>
      </c>
      <c r="D12" s="29" t="s">
        <v>28</v>
      </c>
      <c r="E12" s="29" t="s">
        <v>29</v>
      </c>
      <c r="F12" s="29"/>
      <c r="G12" s="42" t="s">
        <v>7</v>
      </c>
      <c r="H12" s="29" t="s">
        <v>1165</v>
      </c>
      <c r="I12" s="34"/>
      <c r="J12" s="41"/>
    </row>
    <row r="13" spans="1:10" ht="72" x14ac:dyDescent="0.15">
      <c r="A13" s="29">
        <v>1.2</v>
      </c>
      <c r="B13" s="29" t="s">
        <v>18</v>
      </c>
      <c r="C13" s="29" t="s">
        <v>27</v>
      </c>
      <c r="D13" s="29" t="s">
        <v>28</v>
      </c>
      <c r="E13" s="29" t="s">
        <v>30</v>
      </c>
      <c r="F13" s="41"/>
      <c r="G13" s="42"/>
      <c r="H13" s="29" t="s">
        <v>1166</v>
      </c>
      <c r="I13" s="31"/>
      <c r="J13" s="41"/>
    </row>
    <row r="14" spans="1:10" ht="96" x14ac:dyDescent="0.15">
      <c r="A14" s="29">
        <v>1.2</v>
      </c>
      <c r="B14" s="29" t="s">
        <v>18</v>
      </c>
      <c r="C14" s="29" t="s">
        <v>27</v>
      </c>
      <c r="D14" s="29" t="s">
        <v>28</v>
      </c>
      <c r="E14" s="29" t="s">
        <v>31</v>
      </c>
      <c r="F14" s="41"/>
      <c r="G14" s="42"/>
      <c r="H14" s="29" t="s">
        <v>1167</v>
      </c>
      <c r="I14" s="31"/>
      <c r="J14" s="41"/>
    </row>
    <row r="15" spans="1:10" ht="60" x14ac:dyDescent="0.15">
      <c r="A15" s="29">
        <v>1.2</v>
      </c>
      <c r="B15" s="29" t="s">
        <v>18</v>
      </c>
      <c r="C15" s="29" t="s">
        <v>27</v>
      </c>
      <c r="D15" s="29" t="s">
        <v>28</v>
      </c>
      <c r="E15" s="29" t="s">
        <v>32</v>
      </c>
      <c r="F15" s="41"/>
      <c r="G15" s="42"/>
      <c r="H15" s="29" t="s">
        <v>1168</v>
      </c>
      <c r="I15" s="31"/>
      <c r="J15" s="41"/>
    </row>
    <row r="16" spans="1:10" ht="48" x14ac:dyDescent="0.15">
      <c r="A16" s="29">
        <v>1.2</v>
      </c>
      <c r="B16" s="29" t="s">
        <v>18</v>
      </c>
      <c r="C16" s="29" t="s">
        <v>27</v>
      </c>
      <c r="D16" s="29" t="s">
        <v>28</v>
      </c>
      <c r="E16" s="29" t="s">
        <v>33</v>
      </c>
      <c r="F16" s="41"/>
      <c r="G16" s="42"/>
      <c r="H16" s="29" t="s">
        <v>1169</v>
      </c>
      <c r="I16" s="31"/>
      <c r="J16" s="41"/>
    </row>
    <row r="17" spans="1:10" ht="132" x14ac:dyDescent="0.15">
      <c r="A17" s="29">
        <v>1.2</v>
      </c>
      <c r="B17" s="29" t="s">
        <v>18</v>
      </c>
      <c r="C17" s="29" t="s">
        <v>34</v>
      </c>
      <c r="D17" s="29" t="s">
        <v>35</v>
      </c>
      <c r="E17" s="29" t="s">
        <v>36</v>
      </c>
      <c r="F17" s="41"/>
      <c r="G17" s="42"/>
      <c r="H17" s="29" t="s">
        <v>1170</v>
      </c>
      <c r="I17" s="34"/>
      <c r="J17" s="41"/>
    </row>
    <row r="18" spans="1:10" ht="48" x14ac:dyDescent="0.15">
      <c r="A18" s="29">
        <v>1.2</v>
      </c>
      <c r="B18" s="29" t="s">
        <v>18</v>
      </c>
      <c r="C18" s="29" t="s">
        <v>37</v>
      </c>
      <c r="D18" s="29" t="s">
        <v>38</v>
      </c>
      <c r="E18" s="29" t="s">
        <v>39</v>
      </c>
      <c r="F18" s="41"/>
      <c r="G18" s="42"/>
      <c r="H18" s="29" t="s">
        <v>1171</v>
      </c>
      <c r="I18" s="31"/>
      <c r="J18" s="41"/>
    </row>
    <row r="19" spans="1:10" ht="24" x14ac:dyDescent="0.15">
      <c r="A19" s="29">
        <v>1.2</v>
      </c>
      <c r="B19" s="29" t="s">
        <v>18</v>
      </c>
      <c r="C19" s="29" t="s">
        <v>37</v>
      </c>
      <c r="D19" s="29" t="s">
        <v>38</v>
      </c>
      <c r="E19" s="29" t="s">
        <v>40</v>
      </c>
      <c r="F19" s="41"/>
      <c r="G19" s="42"/>
      <c r="H19" s="29" t="s">
        <v>41</v>
      </c>
      <c r="I19" s="31"/>
      <c r="J19" s="41"/>
    </row>
    <row r="20" spans="1:10" ht="144" x14ac:dyDescent="0.15">
      <c r="A20" s="29">
        <v>1.2</v>
      </c>
      <c r="B20" s="29" t="s">
        <v>18</v>
      </c>
      <c r="C20" s="29" t="s">
        <v>37</v>
      </c>
      <c r="D20" s="29" t="s">
        <v>38</v>
      </c>
      <c r="E20" s="29" t="s">
        <v>42</v>
      </c>
      <c r="F20" s="41"/>
      <c r="G20" s="42"/>
      <c r="H20" s="29" t="s">
        <v>1172</v>
      </c>
      <c r="I20" s="31"/>
      <c r="J20" s="41"/>
    </row>
    <row r="21" spans="1:10" ht="108" x14ac:dyDescent="0.15">
      <c r="A21" s="29">
        <v>1.3</v>
      </c>
      <c r="B21" s="29" t="s">
        <v>43</v>
      </c>
      <c r="C21" s="29" t="s">
        <v>44</v>
      </c>
      <c r="D21" s="29" t="s">
        <v>45</v>
      </c>
      <c r="E21" s="29" t="s">
        <v>46</v>
      </c>
      <c r="F21" s="29"/>
      <c r="G21" s="42" t="s">
        <v>7</v>
      </c>
      <c r="H21" s="29" t="s">
        <v>1173</v>
      </c>
      <c r="I21" s="32"/>
      <c r="J21" s="41"/>
    </row>
    <row r="22" spans="1:10" ht="108" x14ac:dyDescent="0.15">
      <c r="A22" s="29">
        <v>1.3</v>
      </c>
      <c r="B22" s="29" t="s">
        <v>43</v>
      </c>
      <c r="C22" s="29" t="s">
        <v>47</v>
      </c>
      <c r="D22" s="29" t="s">
        <v>48</v>
      </c>
      <c r="E22" s="29" t="s">
        <v>49</v>
      </c>
      <c r="F22" s="41"/>
      <c r="G22" s="42"/>
      <c r="H22" s="29" t="s">
        <v>1174</v>
      </c>
      <c r="I22" s="35"/>
      <c r="J22" s="41"/>
    </row>
    <row r="23" spans="1:10" ht="168" x14ac:dyDescent="0.15">
      <c r="A23" s="29">
        <v>1.3</v>
      </c>
      <c r="B23" s="29" t="s">
        <v>43</v>
      </c>
      <c r="C23" s="29" t="s">
        <v>47</v>
      </c>
      <c r="D23" s="29" t="s">
        <v>48</v>
      </c>
      <c r="E23" s="29" t="s">
        <v>50</v>
      </c>
      <c r="F23" s="41"/>
      <c r="G23" s="42"/>
      <c r="H23" s="29" t="s">
        <v>1175</v>
      </c>
      <c r="I23" s="35"/>
      <c r="J23" s="41"/>
    </row>
    <row r="24" spans="1:10" ht="24" x14ac:dyDescent="0.15">
      <c r="A24" s="29">
        <v>1.3</v>
      </c>
      <c r="B24" s="29" t="s">
        <v>43</v>
      </c>
      <c r="C24" s="29" t="s">
        <v>47</v>
      </c>
      <c r="D24" s="29" t="s">
        <v>48</v>
      </c>
      <c r="E24" s="29" t="s">
        <v>51</v>
      </c>
      <c r="F24" s="41"/>
      <c r="G24" s="42"/>
      <c r="H24" s="29" t="s">
        <v>52</v>
      </c>
      <c r="I24" s="31"/>
      <c r="J24" s="41"/>
    </row>
    <row r="25" spans="1:10" ht="36" x14ac:dyDescent="0.15">
      <c r="A25" s="29">
        <v>1.3</v>
      </c>
      <c r="B25" s="29" t="s">
        <v>43</v>
      </c>
      <c r="C25" s="29" t="s">
        <v>47</v>
      </c>
      <c r="D25" s="29" t="s">
        <v>48</v>
      </c>
      <c r="E25" s="29" t="s">
        <v>53</v>
      </c>
      <c r="F25" s="41"/>
      <c r="G25" s="42"/>
      <c r="H25" s="29" t="s">
        <v>54</v>
      </c>
      <c r="I25" s="36" t="s">
        <v>1036</v>
      </c>
      <c r="J25" s="31" t="s">
        <v>1155</v>
      </c>
    </row>
    <row r="26" spans="1:10" ht="132" x14ac:dyDescent="0.15">
      <c r="A26" s="29">
        <v>1.3</v>
      </c>
      <c r="B26" s="29" t="s">
        <v>43</v>
      </c>
      <c r="C26" s="29" t="s">
        <v>55</v>
      </c>
      <c r="D26" s="29" t="s">
        <v>56</v>
      </c>
      <c r="E26" s="29" t="s">
        <v>57</v>
      </c>
      <c r="F26" s="41"/>
      <c r="G26" s="42"/>
      <c r="H26" s="29" t="s">
        <v>1176</v>
      </c>
      <c r="I26" s="35"/>
      <c r="J26" s="41"/>
    </row>
    <row r="27" spans="1:10" ht="295" x14ac:dyDescent="0.15">
      <c r="A27" s="29">
        <v>1.3</v>
      </c>
      <c r="B27" s="29" t="s">
        <v>43</v>
      </c>
      <c r="C27" s="29" t="s">
        <v>55</v>
      </c>
      <c r="D27" s="29" t="s">
        <v>56</v>
      </c>
      <c r="E27" s="29" t="s">
        <v>58</v>
      </c>
      <c r="F27" s="29"/>
      <c r="G27" s="42" t="s">
        <v>7</v>
      </c>
      <c r="H27" s="29" t="s">
        <v>1177</v>
      </c>
      <c r="I27" s="36"/>
      <c r="J27" s="41"/>
    </row>
    <row r="28" spans="1:10" ht="24" x14ac:dyDescent="0.15">
      <c r="A28" s="29">
        <v>1.3</v>
      </c>
      <c r="B28" s="29" t="s">
        <v>43</v>
      </c>
      <c r="C28" s="29" t="s">
        <v>55</v>
      </c>
      <c r="D28" s="29" t="s">
        <v>56</v>
      </c>
      <c r="E28" s="29" t="s">
        <v>59</v>
      </c>
      <c r="F28" s="41"/>
      <c r="G28" s="42"/>
      <c r="H28" s="29" t="s">
        <v>60</v>
      </c>
      <c r="I28" s="31"/>
      <c r="J28" s="41"/>
    </row>
    <row r="29" spans="1:10" ht="60" x14ac:dyDescent="0.15">
      <c r="A29" s="29">
        <v>1.3</v>
      </c>
      <c r="B29" s="29" t="s">
        <v>43</v>
      </c>
      <c r="C29" s="29" t="s">
        <v>61</v>
      </c>
      <c r="D29" s="29" t="s">
        <v>62</v>
      </c>
      <c r="E29" s="29" t="s">
        <v>63</v>
      </c>
      <c r="F29" s="41"/>
      <c r="G29" s="42"/>
      <c r="H29" s="29" t="s">
        <v>1178</v>
      </c>
      <c r="I29" s="34"/>
      <c r="J29" s="41"/>
    </row>
    <row r="30" spans="1:10" ht="36" x14ac:dyDescent="0.15">
      <c r="A30" s="29">
        <v>1.3</v>
      </c>
      <c r="B30" s="29" t="s">
        <v>43</v>
      </c>
      <c r="C30" s="29" t="s">
        <v>61</v>
      </c>
      <c r="D30" s="29" t="s">
        <v>62</v>
      </c>
      <c r="E30" s="29" t="s">
        <v>64</v>
      </c>
      <c r="F30" s="41"/>
      <c r="G30" s="42"/>
      <c r="H30" s="29" t="s">
        <v>65</v>
      </c>
      <c r="I30" s="31"/>
      <c r="J30" s="41"/>
    </row>
    <row r="31" spans="1:10" ht="72" x14ac:dyDescent="0.15">
      <c r="A31" s="29">
        <v>1.3</v>
      </c>
      <c r="B31" s="29" t="s">
        <v>43</v>
      </c>
      <c r="C31" s="29" t="s">
        <v>61</v>
      </c>
      <c r="D31" s="29" t="s">
        <v>62</v>
      </c>
      <c r="E31" s="29" t="s">
        <v>66</v>
      </c>
      <c r="F31" s="41"/>
      <c r="G31" s="42"/>
      <c r="H31" s="29" t="s">
        <v>1179</v>
      </c>
      <c r="I31" s="36" t="s">
        <v>1037</v>
      </c>
      <c r="J31" s="31" t="s">
        <v>1038</v>
      </c>
    </row>
    <row r="32" spans="1:10" ht="36" x14ac:dyDescent="0.15">
      <c r="A32" s="29">
        <v>1.3</v>
      </c>
      <c r="B32" s="29" t="s">
        <v>43</v>
      </c>
      <c r="C32" s="29" t="s">
        <v>67</v>
      </c>
      <c r="D32" s="29" t="s">
        <v>68</v>
      </c>
      <c r="E32" s="29" t="s">
        <v>69</v>
      </c>
      <c r="F32" s="41"/>
      <c r="G32" s="42"/>
      <c r="H32" s="29" t="s">
        <v>1180</v>
      </c>
      <c r="I32" s="31"/>
      <c r="J32" s="41"/>
    </row>
    <row r="33" spans="1:10" ht="36" x14ac:dyDescent="0.15">
      <c r="A33" s="29">
        <v>1.3</v>
      </c>
      <c r="B33" s="29" t="s">
        <v>43</v>
      </c>
      <c r="C33" s="29" t="s">
        <v>67</v>
      </c>
      <c r="D33" s="29" t="s">
        <v>68</v>
      </c>
      <c r="E33" s="29" t="s">
        <v>70</v>
      </c>
      <c r="F33" s="41"/>
      <c r="G33" s="42"/>
      <c r="H33" s="29" t="s">
        <v>1181</v>
      </c>
      <c r="I33" s="31" t="s">
        <v>1039</v>
      </c>
      <c r="J33" s="31" t="s">
        <v>1040</v>
      </c>
    </row>
    <row r="34" spans="1:10" s="23" customFormat="1" ht="108" x14ac:dyDescent="0.15">
      <c r="A34" s="36" t="s">
        <v>71</v>
      </c>
      <c r="B34" s="36" t="s">
        <v>72</v>
      </c>
      <c r="C34" s="36" t="s">
        <v>73</v>
      </c>
      <c r="D34" s="36" t="s">
        <v>45</v>
      </c>
      <c r="E34" s="36" t="s">
        <v>74</v>
      </c>
      <c r="F34" s="36"/>
      <c r="G34" s="42"/>
      <c r="H34" s="36" t="s">
        <v>1182</v>
      </c>
      <c r="I34" s="31"/>
      <c r="J34" s="41"/>
    </row>
    <row r="35" spans="1:10" s="23" customFormat="1" ht="96" x14ac:dyDescent="0.15">
      <c r="A35" s="36" t="s">
        <v>71</v>
      </c>
      <c r="B35" s="36" t="s">
        <v>72</v>
      </c>
      <c r="C35" s="36" t="s">
        <v>75</v>
      </c>
      <c r="D35" s="36" t="s">
        <v>76</v>
      </c>
      <c r="E35" s="36" t="s">
        <v>77</v>
      </c>
      <c r="F35" s="36"/>
      <c r="G35" s="42"/>
      <c r="H35" s="36" t="s">
        <v>1183</v>
      </c>
      <c r="I35" s="36"/>
      <c r="J35" s="41"/>
    </row>
    <row r="36" spans="1:10" s="23" customFormat="1" ht="273" x14ac:dyDescent="0.15">
      <c r="A36" s="36" t="s">
        <v>71</v>
      </c>
      <c r="B36" s="36" t="s">
        <v>72</v>
      </c>
      <c r="C36" s="36" t="s">
        <v>75</v>
      </c>
      <c r="D36" s="36" t="s">
        <v>76</v>
      </c>
      <c r="E36" s="36" t="s">
        <v>78</v>
      </c>
      <c r="F36" s="36"/>
      <c r="G36" s="42"/>
      <c r="H36" s="36" t="s">
        <v>1184</v>
      </c>
      <c r="I36" s="36"/>
      <c r="J36" s="31" t="s">
        <v>1156</v>
      </c>
    </row>
    <row r="37" spans="1:10" s="23" customFormat="1" ht="60" x14ac:dyDescent="0.15">
      <c r="A37" s="36" t="s">
        <v>71</v>
      </c>
      <c r="B37" s="36" t="s">
        <v>72</v>
      </c>
      <c r="C37" s="36" t="s">
        <v>75</v>
      </c>
      <c r="D37" s="36" t="s">
        <v>76</v>
      </c>
      <c r="E37" s="36" t="s">
        <v>79</v>
      </c>
      <c r="F37" s="36"/>
      <c r="G37" s="42"/>
      <c r="H37" s="36" t="s">
        <v>1185</v>
      </c>
      <c r="I37" s="31"/>
      <c r="J37" s="36"/>
    </row>
    <row r="38" spans="1:10" s="23" customFormat="1" ht="36" x14ac:dyDescent="0.15">
      <c r="A38" s="36" t="s">
        <v>71</v>
      </c>
      <c r="B38" s="36" t="s">
        <v>72</v>
      </c>
      <c r="C38" s="36" t="s">
        <v>75</v>
      </c>
      <c r="D38" s="36" t="s">
        <v>76</v>
      </c>
      <c r="E38" s="36" t="s">
        <v>80</v>
      </c>
      <c r="F38" s="36"/>
      <c r="G38" s="42"/>
      <c r="H38" s="36" t="s">
        <v>81</v>
      </c>
      <c r="I38" s="31" t="s">
        <v>1036</v>
      </c>
      <c r="J38" s="31" t="s">
        <v>1155</v>
      </c>
    </row>
    <row r="39" spans="1:10" s="23" customFormat="1" ht="132" x14ac:dyDescent="0.15">
      <c r="A39" s="36" t="s">
        <v>71</v>
      </c>
      <c r="B39" s="36" t="s">
        <v>72</v>
      </c>
      <c r="C39" s="36" t="s">
        <v>82</v>
      </c>
      <c r="D39" s="36" t="s">
        <v>83</v>
      </c>
      <c r="E39" s="36" t="s">
        <v>84</v>
      </c>
      <c r="F39" s="36"/>
      <c r="G39" s="42"/>
      <c r="H39" s="36" t="s">
        <v>1186</v>
      </c>
      <c r="I39" s="36"/>
      <c r="J39" s="36"/>
    </row>
    <row r="40" spans="1:10" s="23" customFormat="1" ht="24" x14ac:dyDescent="0.15">
      <c r="A40" s="36" t="s">
        <v>71</v>
      </c>
      <c r="B40" s="36" t="s">
        <v>72</v>
      </c>
      <c r="C40" s="36" t="s">
        <v>82</v>
      </c>
      <c r="D40" s="36" t="s">
        <v>83</v>
      </c>
      <c r="E40" s="36" t="s">
        <v>85</v>
      </c>
      <c r="F40" s="36"/>
      <c r="G40" s="42"/>
      <c r="H40" s="36" t="s">
        <v>86</v>
      </c>
      <c r="I40" s="31"/>
      <c r="J40" s="36"/>
    </row>
    <row r="41" spans="1:10" s="23" customFormat="1" ht="72" x14ac:dyDescent="0.15">
      <c r="A41" s="36" t="s">
        <v>71</v>
      </c>
      <c r="B41" s="36" t="s">
        <v>72</v>
      </c>
      <c r="C41" s="36" t="s">
        <v>87</v>
      </c>
      <c r="D41" s="36" t="s">
        <v>88</v>
      </c>
      <c r="E41" s="36" t="s">
        <v>89</v>
      </c>
      <c r="F41" s="36"/>
      <c r="G41" s="42"/>
      <c r="H41" s="36" t="s">
        <v>1187</v>
      </c>
      <c r="I41" s="31"/>
      <c r="J41" s="36"/>
    </row>
    <row r="42" spans="1:10" s="23" customFormat="1" ht="24" x14ac:dyDescent="0.15">
      <c r="A42" s="36" t="s">
        <v>71</v>
      </c>
      <c r="B42" s="36" t="s">
        <v>72</v>
      </c>
      <c r="C42" s="36" t="s">
        <v>87</v>
      </c>
      <c r="D42" s="36" t="s">
        <v>88</v>
      </c>
      <c r="E42" s="36" t="s">
        <v>90</v>
      </c>
      <c r="F42" s="36"/>
      <c r="G42" s="42"/>
      <c r="H42" s="36" t="s">
        <v>91</v>
      </c>
      <c r="I42" s="31"/>
      <c r="J42" s="36"/>
    </row>
    <row r="43" spans="1:10" s="23" customFormat="1" ht="48" x14ac:dyDescent="0.15">
      <c r="A43" s="36" t="s">
        <v>71</v>
      </c>
      <c r="B43" s="36" t="s">
        <v>72</v>
      </c>
      <c r="C43" s="36" t="s">
        <v>92</v>
      </c>
      <c r="D43" s="36" t="s">
        <v>68</v>
      </c>
      <c r="E43" s="36" t="s">
        <v>93</v>
      </c>
      <c r="F43" s="36"/>
      <c r="G43" s="42"/>
      <c r="H43" s="36" t="s">
        <v>1188</v>
      </c>
      <c r="I43" s="31"/>
      <c r="J43" s="36"/>
    </row>
    <row r="44" spans="1:10" s="23" customFormat="1" ht="36" x14ac:dyDescent="0.15">
      <c r="A44" s="36">
        <v>1.4</v>
      </c>
      <c r="B44" s="36" t="s">
        <v>94</v>
      </c>
      <c r="C44" s="36" t="s">
        <v>95</v>
      </c>
      <c r="D44" s="36" t="s">
        <v>96</v>
      </c>
      <c r="E44" s="36" t="s">
        <v>97</v>
      </c>
      <c r="F44" s="36"/>
      <c r="G44" s="42" t="s">
        <v>7</v>
      </c>
      <c r="H44" s="36" t="s">
        <v>98</v>
      </c>
      <c r="I44" s="38"/>
      <c r="J44" s="36"/>
    </row>
    <row r="45" spans="1:10" s="23" customFormat="1" ht="72" x14ac:dyDescent="0.15">
      <c r="A45" s="36">
        <v>1.4</v>
      </c>
      <c r="B45" s="36" t="s">
        <v>94</v>
      </c>
      <c r="C45" s="36" t="s">
        <v>95</v>
      </c>
      <c r="D45" s="36" t="s">
        <v>96</v>
      </c>
      <c r="E45" s="36" t="s">
        <v>99</v>
      </c>
      <c r="F45" s="36"/>
      <c r="G45" s="42"/>
      <c r="H45" s="36" t="s">
        <v>1189</v>
      </c>
      <c r="I45" s="31"/>
      <c r="J45" s="36"/>
    </row>
    <row r="46" spans="1:10" s="23" customFormat="1" ht="156" x14ac:dyDescent="0.15">
      <c r="A46" s="36">
        <v>1.4</v>
      </c>
      <c r="B46" s="36" t="s">
        <v>94</v>
      </c>
      <c r="C46" s="36" t="s">
        <v>100</v>
      </c>
      <c r="D46" s="36" t="s">
        <v>101</v>
      </c>
      <c r="E46" s="36" t="s">
        <v>102</v>
      </c>
      <c r="F46" s="36"/>
      <c r="G46" s="42"/>
      <c r="H46" s="36" t="s">
        <v>1190</v>
      </c>
      <c r="I46" s="31"/>
      <c r="J46" s="36"/>
    </row>
    <row r="47" spans="1:10" s="23" customFormat="1" ht="36" x14ac:dyDescent="0.15">
      <c r="A47" s="36">
        <v>1.4</v>
      </c>
      <c r="B47" s="36" t="s">
        <v>94</v>
      </c>
      <c r="C47" s="36" t="s">
        <v>100</v>
      </c>
      <c r="D47" s="36" t="s">
        <v>101</v>
      </c>
      <c r="E47" s="36" t="s">
        <v>103</v>
      </c>
      <c r="F47" s="36"/>
      <c r="G47" s="42"/>
      <c r="H47" s="36" t="s">
        <v>104</v>
      </c>
      <c r="I47" s="31"/>
      <c r="J47" s="36"/>
    </row>
    <row r="48" spans="1:10" s="23" customFormat="1" ht="36" x14ac:dyDescent="0.15">
      <c r="A48" s="36">
        <v>1.4</v>
      </c>
      <c r="B48" s="36" t="s">
        <v>94</v>
      </c>
      <c r="C48" s="36" t="s">
        <v>100</v>
      </c>
      <c r="D48" s="36" t="s">
        <v>101</v>
      </c>
      <c r="E48" s="36" t="s">
        <v>105</v>
      </c>
      <c r="F48" s="36"/>
      <c r="G48" s="42"/>
      <c r="H48" s="36" t="s">
        <v>106</v>
      </c>
      <c r="I48" s="31"/>
      <c r="J48" s="36"/>
    </row>
    <row r="49" spans="1:10" s="23" customFormat="1" ht="60" x14ac:dyDescent="0.15">
      <c r="A49" s="36">
        <v>1.4</v>
      </c>
      <c r="B49" s="36" t="s">
        <v>94</v>
      </c>
      <c r="C49" s="36" t="s">
        <v>107</v>
      </c>
      <c r="D49" s="36" t="s">
        <v>88</v>
      </c>
      <c r="E49" s="36" t="s">
        <v>108</v>
      </c>
      <c r="F49" s="36"/>
      <c r="G49" s="42"/>
      <c r="H49" s="36" t="s">
        <v>1191</v>
      </c>
      <c r="I49" s="31"/>
      <c r="J49" s="36"/>
    </row>
    <row r="50" spans="1:10" s="23" customFormat="1" ht="60" x14ac:dyDescent="0.15">
      <c r="A50" s="36">
        <v>1.4</v>
      </c>
      <c r="B50" s="36" t="s">
        <v>94</v>
      </c>
      <c r="C50" s="36" t="s">
        <v>107</v>
      </c>
      <c r="D50" s="36" t="s">
        <v>88</v>
      </c>
      <c r="E50" s="36" t="s">
        <v>109</v>
      </c>
      <c r="F50" s="36"/>
      <c r="G50" s="42"/>
      <c r="H50" s="36" t="s">
        <v>1192</v>
      </c>
      <c r="I50" s="31"/>
      <c r="J50" s="36"/>
    </row>
    <row r="51" spans="1:10" s="23" customFormat="1" ht="60" x14ac:dyDescent="0.15">
      <c r="A51" s="36">
        <v>1.4</v>
      </c>
      <c r="B51" s="36" t="s">
        <v>94</v>
      </c>
      <c r="C51" s="36" t="s">
        <v>107</v>
      </c>
      <c r="D51" s="36" t="s">
        <v>88</v>
      </c>
      <c r="E51" s="36" t="s">
        <v>110</v>
      </c>
      <c r="F51" s="36"/>
      <c r="G51" s="42"/>
      <c r="H51" s="36" t="s">
        <v>1193</v>
      </c>
      <c r="I51" s="31"/>
      <c r="J51" s="36"/>
    </row>
    <row r="52" spans="1:10" s="23" customFormat="1" ht="36" x14ac:dyDescent="0.15">
      <c r="A52" s="36">
        <v>1.4</v>
      </c>
      <c r="B52" s="36" t="s">
        <v>94</v>
      </c>
      <c r="C52" s="36" t="s">
        <v>111</v>
      </c>
      <c r="D52" s="36" t="s">
        <v>112</v>
      </c>
      <c r="E52" s="36" t="s">
        <v>113</v>
      </c>
      <c r="F52" s="36"/>
      <c r="G52" s="42"/>
      <c r="H52" s="36" t="s">
        <v>114</v>
      </c>
      <c r="I52" s="31"/>
      <c r="J52" s="36"/>
    </row>
    <row r="53" spans="1:10" s="23" customFormat="1" ht="36" x14ac:dyDescent="0.15">
      <c r="A53" s="36">
        <v>1.4</v>
      </c>
      <c r="B53" s="36" t="s">
        <v>94</v>
      </c>
      <c r="C53" s="36" t="s">
        <v>111</v>
      </c>
      <c r="D53" s="36" t="s">
        <v>112</v>
      </c>
      <c r="E53" s="36" t="s">
        <v>115</v>
      </c>
      <c r="F53" s="36"/>
      <c r="G53" s="42"/>
      <c r="H53" s="36" t="s">
        <v>116</v>
      </c>
      <c r="I53" s="31"/>
      <c r="J53" s="36"/>
    </row>
    <row r="54" spans="1:10" s="23" customFormat="1" ht="168" x14ac:dyDescent="0.15">
      <c r="A54" s="36">
        <v>1.5</v>
      </c>
      <c r="B54" s="36" t="s">
        <v>117</v>
      </c>
      <c r="C54" s="36" t="s">
        <v>118</v>
      </c>
      <c r="D54" s="36" t="s">
        <v>119</v>
      </c>
      <c r="E54" s="36" t="s">
        <v>120</v>
      </c>
      <c r="F54" s="36"/>
      <c r="G54" s="42"/>
      <c r="H54" s="36" t="s">
        <v>1194</v>
      </c>
      <c r="I54" s="31" t="s">
        <v>1042</v>
      </c>
      <c r="J54" s="31" t="s">
        <v>1586</v>
      </c>
    </row>
    <row r="55" spans="1:10" s="23" customFormat="1" ht="180" x14ac:dyDescent="0.15">
      <c r="A55" s="36">
        <v>1.5</v>
      </c>
      <c r="B55" s="36" t="s">
        <v>117</v>
      </c>
      <c r="C55" s="36" t="s">
        <v>118</v>
      </c>
      <c r="D55" s="36" t="s">
        <v>119</v>
      </c>
      <c r="E55" s="36" t="s">
        <v>121</v>
      </c>
      <c r="F55" s="36"/>
      <c r="G55" s="42"/>
      <c r="H55" s="36" t="s">
        <v>1195</v>
      </c>
      <c r="I55" s="31" t="s">
        <v>1043</v>
      </c>
      <c r="J55" s="31" t="s">
        <v>1587</v>
      </c>
    </row>
    <row r="56" spans="1:10" s="23" customFormat="1" ht="24" x14ac:dyDescent="0.15">
      <c r="A56" s="36">
        <v>1.5</v>
      </c>
      <c r="B56" s="36" t="s">
        <v>117</v>
      </c>
      <c r="C56" s="36" t="s">
        <v>118</v>
      </c>
      <c r="D56" s="36" t="s">
        <v>119</v>
      </c>
      <c r="E56" s="36" t="s">
        <v>122</v>
      </c>
      <c r="F56" s="36"/>
      <c r="G56" s="42"/>
      <c r="H56" s="36" t="s">
        <v>123</v>
      </c>
      <c r="I56" s="31"/>
      <c r="J56" s="36"/>
    </row>
    <row r="57" spans="1:10" s="23" customFormat="1" ht="96" x14ac:dyDescent="0.15">
      <c r="A57" s="36">
        <v>1.5</v>
      </c>
      <c r="B57" s="36" t="s">
        <v>117</v>
      </c>
      <c r="C57" s="36" t="s">
        <v>118</v>
      </c>
      <c r="D57" s="36" t="s">
        <v>119</v>
      </c>
      <c r="E57" s="36" t="s">
        <v>124</v>
      </c>
      <c r="F57" s="36"/>
      <c r="G57" s="42"/>
      <c r="H57" s="36" t="s">
        <v>1196</v>
      </c>
      <c r="I57" s="31"/>
      <c r="J57" s="36"/>
    </row>
    <row r="58" spans="1:10" s="23" customFormat="1" ht="84" x14ac:dyDescent="0.15">
      <c r="A58" s="36">
        <v>1.5</v>
      </c>
      <c r="B58" s="36" t="s">
        <v>117</v>
      </c>
      <c r="C58" s="36" t="s">
        <v>118</v>
      </c>
      <c r="D58" s="36" t="s">
        <v>119</v>
      </c>
      <c r="E58" s="36" t="s">
        <v>125</v>
      </c>
      <c r="F58" s="36"/>
      <c r="G58" s="42"/>
      <c r="H58" s="36" t="s">
        <v>1197</v>
      </c>
      <c r="I58" s="31"/>
      <c r="J58" s="36"/>
    </row>
    <row r="59" spans="1:10" s="23" customFormat="1" ht="72" x14ac:dyDescent="0.15">
      <c r="A59" s="36">
        <v>1.5</v>
      </c>
      <c r="B59" s="36" t="s">
        <v>117</v>
      </c>
      <c r="C59" s="36" t="s">
        <v>126</v>
      </c>
      <c r="D59" s="36" t="s">
        <v>127</v>
      </c>
      <c r="E59" s="36" t="s">
        <v>128</v>
      </c>
      <c r="F59" s="36"/>
      <c r="G59" s="42"/>
      <c r="H59" s="36" t="s">
        <v>1198</v>
      </c>
      <c r="I59" s="31"/>
      <c r="J59" s="36"/>
    </row>
    <row r="60" spans="1:10" s="23" customFormat="1" ht="84" x14ac:dyDescent="0.15">
      <c r="A60" s="36">
        <v>1.5</v>
      </c>
      <c r="B60" s="36" t="s">
        <v>117</v>
      </c>
      <c r="C60" s="36" t="s">
        <v>129</v>
      </c>
      <c r="D60" s="36" t="s">
        <v>130</v>
      </c>
      <c r="E60" s="36" t="s">
        <v>131</v>
      </c>
      <c r="F60" s="36"/>
      <c r="G60" s="42" t="s">
        <v>7</v>
      </c>
      <c r="H60" s="36" t="s">
        <v>1199</v>
      </c>
      <c r="I60" s="31"/>
      <c r="J60" s="36"/>
    </row>
    <row r="61" spans="1:10" s="23" customFormat="1" ht="251" x14ac:dyDescent="0.15">
      <c r="A61" s="36">
        <v>1.5</v>
      </c>
      <c r="B61" s="36" t="s">
        <v>117</v>
      </c>
      <c r="C61" s="36" t="s">
        <v>129</v>
      </c>
      <c r="D61" s="36" t="s">
        <v>130</v>
      </c>
      <c r="E61" s="36" t="s">
        <v>132</v>
      </c>
      <c r="F61" s="36"/>
      <c r="G61" s="42"/>
      <c r="H61" s="36" t="s">
        <v>1200</v>
      </c>
      <c r="I61" s="31"/>
      <c r="J61" s="36"/>
    </row>
    <row r="62" spans="1:10" s="23" customFormat="1" ht="24" x14ac:dyDescent="0.15">
      <c r="A62" s="36">
        <v>1.5</v>
      </c>
      <c r="B62" s="36" t="s">
        <v>117</v>
      </c>
      <c r="C62" s="36" t="s">
        <v>129</v>
      </c>
      <c r="D62" s="36" t="s">
        <v>130</v>
      </c>
      <c r="E62" s="36" t="s">
        <v>133</v>
      </c>
      <c r="F62" s="36"/>
      <c r="G62" s="42"/>
      <c r="H62" s="36" t="s">
        <v>134</v>
      </c>
      <c r="I62" s="31"/>
      <c r="J62" s="36"/>
    </row>
    <row r="63" spans="1:10" s="23" customFormat="1" ht="108" x14ac:dyDescent="0.15">
      <c r="A63" s="36">
        <v>1.5</v>
      </c>
      <c r="B63" s="36" t="s">
        <v>117</v>
      </c>
      <c r="C63" s="36" t="s">
        <v>129</v>
      </c>
      <c r="D63" s="36" t="s">
        <v>130</v>
      </c>
      <c r="E63" s="36" t="s">
        <v>135</v>
      </c>
      <c r="F63" s="36"/>
      <c r="G63" s="42"/>
      <c r="H63" s="36" t="s">
        <v>1201</v>
      </c>
      <c r="I63" s="31"/>
      <c r="J63" s="36"/>
    </row>
    <row r="64" spans="1:10" s="23" customFormat="1" ht="72" x14ac:dyDescent="0.15">
      <c r="A64" s="36">
        <v>2.1</v>
      </c>
      <c r="B64" s="36" t="s">
        <v>136</v>
      </c>
      <c r="C64" s="36" t="s">
        <v>137</v>
      </c>
      <c r="D64" s="36" t="s">
        <v>138</v>
      </c>
      <c r="E64" s="36" t="s">
        <v>139</v>
      </c>
      <c r="F64" s="36"/>
      <c r="G64" s="42"/>
      <c r="H64" s="36" t="s">
        <v>1202</v>
      </c>
      <c r="I64" s="36"/>
      <c r="J64" s="36"/>
    </row>
    <row r="65" spans="1:10" s="23" customFormat="1" ht="72" x14ac:dyDescent="0.15">
      <c r="A65" s="36">
        <v>2.1</v>
      </c>
      <c r="B65" s="36" t="s">
        <v>136</v>
      </c>
      <c r="C65" s="36" t="s">
        <v>137</v>
      </c>
      <c r="D65" s="36" t="s">
        <v>138</v>
      </c>
      <c r="E65" s="36" t="s">
        <v>140</v>
      </c>
      <c r="F65" s="36"/>
      <c r="G65" s="42"/>
      <c r="H65" s="36" t="s">
        <v>1203</v>
      </c>
      <c r="I65" s="36"/>
      <c r="J65" s="36"/>
    </row>
    <row r="66" spans="1:10" s="23" customFormat="1" ht="132" x14ac:dyDescent="0.15">
      <c r="A66" s="36">
        <v>2.1</v>
      </c>
      <c r="B66" s="36" t="s">
        <v>136</v>
      </c>
      <c r="C66" s="36" t="s">
        <v>137</v>
      </c>
      <c r="D66" s="36" t="s">
        <v>138</v>
      </c>
      <c r="E66" s="36" t="s">
        <v>141</v>
      </c>
      <c r="F66" s="36"/>
      <c r="G66" s="42"/>
      <c r="H66" s="36" t="s">
        <v>1204</v>
      </c>
      <c r="I66" s="36"/>
      <c r="J66" s="36"/>
    </row>
    <row r="67" spans="1:10" s="23" customFormat="1" ht="72" x14ac:dyDescent="0.15">
      <c r="A67" s="36">
        <v>2.1</v>
      </c>
      <c r="B67" s="36" t="s">
        <v>136</v>
      </c>
      <c r="C67" s="36" t="s">
        <v>142</v>
      </c>
      <c r="D67" s="36" t="s">
        <v>143</v>
      </c>
      <c r="E67" s="36" t="s">
        <v>144</v>
      </c>
      <c r="F67" s="36"/>
      <c r="G67" s="42"/>
      <c r="H67" s="36" t="s">
        <v>1205</v>
      </c>
      <c r="I67" s="36" t="s">
        <v>1047</v>
      </c>
      <c r="J67" s="36"/>
    </row>
    <row r="68" spans="1:10" s="23" customFormat="1" ht="60" x14ac:dyDescent="0.15">
      <c r="A68" s="36">
        <v>2.1</v>
      </c>
      <c r="B68" s="36" t="s">
        <v>136</v>
      </c>
      <c r="C68" s="36" t="s">
        <v>142</v>
      </c>
      <c r="D68" s="36" t="s">
        <v>143</v>
      </c>
      <c r="E68" s="36" t="s">
        <v>145</v>
      </c>
      <c r="F68" s="36"/>
      <c r="G68" s="42"/>
      <c r="H68" s="36" t="s">
        <v>1206</v>
      </c>
      <c r="I68" s="36" t="s">
        <v>1048</v>
      </c>
      <c r="J68" s="31" t="s">
        <v>1046</v>
      </c>
    </row>
    <row r="69" spans="1:10" s="23" customFormat="1" ht="48" x14ac:dyDescent="0.15">
      <c r="A69" s="36">
        <v>2.1</v>
      </c>
      <c r="B69" s="36" t="s">
        <v>136</v>
      </c>
      <c r="C69" s="36" t="s">
        <v>142</v>
      </c>
      <c r="D69" s="36" t="s">
        <v>143</v>
      </c>
      <c r="E69" s="36" t="s">
        <v>146</v>
      </c>
      <c r="F69" s="36"/>
      <c r="G69" s="42"/>
      <c r="H69" s="36" t="s">
        <v>1207</v>
      </c>
      <c r="I69" s="36" t="s">
        <v>1047</v>
      </c>
      <c r="J69" s="36"/>
    </row>
    <row r="70" spans="1:10" s="23" customFormat="1" ht="317" x14ac:dyDescent="0.15">
      <c r="A70" s="36">
        <v>2.1</v>
      </c>
      <c r="B70" s="36" t="s">
        <v>136</v>
      </c>
      <c r="C70" s="36" t="s">
        <v>147</v>
      </c>
      <c r="D70" s="36" t="s">
        <v>148</v>
      </c>
      <c r="E70" s="36" t="s">
        <v>149</v>
      </c>
      <c r="F70" s="36"/>
      <c r="G70" s="42" t="s">
        <v>7</v>
      </c>
      <c r="H70" s="36" t="s">
        <v>1208</v>
      </c>
      <c r="I70" s="36" t="s">
        <v>1047</v>
      </c>
      <c r="J70" s="36"/>
    </row>
    <row r="71" spans="1:10" s="23" customFormat="1" ht="96" x14ac:dyDescent="0.15">
      <c r="A71" s="36">
        <v>2.1</v>
      </c>
      <c r="B71" s="36" t="s">
        <v>136</v>
      </c>
      <c r="C71" s="36" t="s">
        <v>147</v>
      </c>
      <c r="D71" s="36" t="s">
        <v>148</v>
      </c>
      <c r="E71" s="36" t="s">
        <v>150</v>
      </c>
      <c r="F71" s="36"/>
      <c r="G71" s="42"/>
      <c r="H71" s="36" t="s">
        <v>1209</v>
      </c>
      <c r="I71" s="36" t="s">
        <v>1047</v>
      </c>
      <c r="J71" s="36"/>
    </row>
    <row r="72" spans="1:10" s="23" customFormat="1" ht="168" x14ac:dyDescent="0.15">
      <c r="A72" s="36">
        <v>2.1</v>
      </c>
      <c r="B72" s="36" t="s">
        <v>136</v>
      </c>
      <c r="C72" s="36" t="s">
        <v>147</v>
      </c>
      <c r="D72" s="36" t="s">
        <v>148</v>
      </c>
      <c r="E72" s="36" t="s">
        <v>151</v>
      </c>
      <c r="F72" s="36"/>
      <c r="G72" s="42"/>
      <c r="H72" s="36" t="s">
        <v>1210</v>
      </c>
      <c r="I72" s="36" t="s">
        <v>1047</v>
      </c>
      <c r="J72" s="36"/>
    </row>
    <row r="73" spans="1:10" s="23" customFormat="1" ht="96" x14ac:dyDescent="0.15">
      <c r="A73" s="36">
        <v>2.1</v>
      </c>
      <c r="B73" s="36" t="s">
        <v>136</v>
      </c>
      <c r="C73" s="36" t="s">
        <v>147</v>
      </c>
      <c r="D73" s="36" t="s">
        <v>148</v>
      </c>
      <c r="E73" s="36" t="s">
        <v>152</v>
      </c>
      <c r="F73" s="36"/>
      <c r="G73" s="42"/>
      <c r="H73" s="36" t="s">
        <v>1211</v>
      </c>
      <c r="I73" s="36" t="s">
        <v>1047</v>
      </c>
      <c r="J73" s="36"/>
    </row>
    <row r="74" spans="1:10" s="23" customFormat="1" ht="60" x14ac:dyDescent="0.15">
      <c r="A74" s="36">
        <v>2.1</v>
      </c>
      <c r="B74" s="36" t="s">
        <v>136</v>
      </c>
      <c r="C74" s="36" t="s">
        <v>153</v>
      </c>
      <c r="D74" s="36" t="s">
        <v>154</v>
      </c>
      <c r="E74" s="36" t="s">
        <v>155</v>
      </c>
      <c r="F74" s="36"/>
      <c r="G74" s="42"/>
      <c r="H74" s="36" t="s">
        <v>1212</v>
      </c>
      <c r="I74" s="36" t="s">
        <v>1047</v>
      </c>
      <c r="J74" s="36"/>
    </row>
    <row r="75" spans="1:10" s="23" customFormat="1" ht="24" x14ac:dyDescent="0.15">
      <c r="A75" s="36">
        <v>2.1</v>
      </c>
      <c r="B75" s="36" t="s">
        <v>136</v>
      </c>
      <c r="C75" s="36" t="s">
        <v>153</v>
      </c>
      <c r="D75" s="36" t="s">
        <v>154</v>
      </c>
      <c r="E75" s="36" t="s">
        <v>156</v>
      </c>
      <c r="F75" s="36"/>
      <c r="G75" s="42"/>
      <c r="H75" s="36" t="s">
        <v>157</v>
      </c>
      <c r="I75" s="36" t="s">
        <v>1047</v>
      </c>
      <c r="J75" s="36"/>
    </row>
    <row r="76" spans="1:10" s="23" customFormat="1" ht="216" x14ac:dyDescent="0.15">
      <c r="A76" s="36">
        <v>2.1</v>
      </c>
      <c r="B76" s="36" t="s">
        <v>136</v>
      </c>
      <c r="C76" s="36" t="s">
        <v>158</v>
      </c>
      <c r="D76" s="36" t="s">
        <v>159</v>
      </c>
      <c r="E76" s="36" t="s">
        <v>160</v>
      </c>
      <c r="F76" s="36"/>
      <c r="G76" s="42"/>
      <c r="H76" s="36" t="s">
        <v>1213</v>
      </c>
      <c r="I76" s="36" t="s">
        <v>1047</v>
      </c>
      <c r="J76" s="36"/>
    </row>
    <row r="77" spans="1:10" s="23" customFormat="1" ht="24" x14ac:dyDescent="0.15">
      <c r="A77" s="36">
        <v>2.1</v>
      </c>
      <c r="B77" s="36" t="s">
        <v>136</v>
      </c>
      <c r="C77" s="36" t="s">
        <v>158</v>
      </c>
      <c r="D77" s="36" t="s">
        <v>159</v>
      </c>
      <c r="E77" s="36" t="s">
        <v>161</v>
      </c>
      <c r="F77" s="36"/>
      <c r="G77" s="42"/>
      <c r="H77" s="36" t="s">
        <v>988</v>
      </c>
      <c r="I77" s="36" t="s">
        <v>1047</v>
      </c>
      <c r="J77" s="36"/>
    </row>
    <row r="78" spans="1:10" s="23" customFormat="1" ht="72" x14ac:dyDescent="0.15">
      <c r="A78" s="36">
        <v>2.1</v>
      </c>
      <c r="B78" s="36" t="s">
        <v>136</v>
      </c>
      <c r="C78" s="36" t="s">
        <v>158</v>
      </c>
      <c r="D78" s="36" t="s">
        <v>159</v>
      </c>
      <c r="E78" s="36" t="s">
        <v>162</v>
      </c>
      <c r="F78" s="36"/>
      <c r="G78" s="42"/>
      <c r="H78" s="36" t="s">
        <v>1214</v>
      </c>
      <c r="I78" s="36" t="s">
        <v>1047</v>
      </c>
      <c r="J78" s="36"/>
    </row>
    <row r="79" spans="1:10" s="23" customFormat="1" ht="216" x14ac:dyDescent="0.15">
      <c r="A79" s="36">
        <v>2.1</v>
      </c>
      <c r="B79" s="36" t="s">
        <v>136</v>
      </c>
      <c r="C79" s="36" t="s">
        <v>163</v>
      </c>
      <c r="D79" s="36" t="s">
        <v>164</v>
      </c>
      <c r="E79" s="36" t="s">
        <v>165</v>
      </c>
      <c r="F79" s="36"/>
      <c r="G79" s="42"/>
      <c r="H79" s="36" t="s">
        <v>1215</v>
      </c>
      <c r="I79" s="36" t="s">
        <v>1047</v>
      </c>
      <c r="J79" s="36"/>
    </row>
    <row r="80" spans="1:10" s="23" customFormat="1" ht="48" x14ac:dyDescent="0.15">
      <c r="A80" s="36">
        <v>2.1</v>
      </c>
      <c r="B80" s="36" t="s">
        <v>136</v>
      </c>
      <c r="C80" s="36" t="s">
        <v>163</v>
      </c>
      <c r="D80" s="36" t="s">
        <v>164</v>
      </c>
      <c r="E80" s="36" t="s">
        <v>166</v>
      </c>
      <c r="F80" s="36"/>
      <c r="G80" s="42"/>
      <c r="H80" s="36" t="s">
        <v>1216</v>
      </c>
      <c r="I80" s="36" t="s">
        <v>1047</v>
      </c>
      <c r="J80" s="36"/>
    </row>
    <row r="81" spans="1:10" s="23" customFormat="1" ht="120" x14ac:dyDescent="0.15">
      <c r="A81" s="36">
        <v>2.1</v>
      </c>
      <c r="B81" s="36" t="s">
        <v>136</v>
      </c>
      <c r="C81" s="36" t="s">
        <v>167</v>
      </c>
      <c r="D81" s="36" t="s">
        <v>168</v>
      </c>
      <c r="E81" s="36" t="s">
        <v>169</v>
      </c>
      <c r="F81" s="36"/>
      <c r="G81" s="42"/>
      <c r="H81" s="36" t="s">
        <v>1217</v>
      </c>
      <c r="I81" s="36" t="s">
        <v>1047</v>
      </c>
      <c r="J81" s="36"/>
    </row>
    <row r="82" spans="1:10" s="23" customFormat="1" ht="96" x14ac:dyDescent="0.15">
      <c r="A82" s="36">
        <v>2.1</v>
      </c>
      <c r="B82" s="36" t="s">
        <v>136</v>
      </c>
      <c r="C82" s="36" t="s">
        <v>170</v>
      </c>
      <c r="D82" s="36" t="s">
        <v>171</v>
      </c>
      <c r="E82" s="36" t="s">
        <v>172</v>
      </c>
      <c r="F82" s="36"/>
      <c r="G82" s="42"/>
      <c r="H82" s="36" t="s">
        <v>1218</v>
      </c>
      <c r="I82" s="36" t="s">
        <v>1047</v>
      </c>
      <c r="J82" s="36"/>
    </row>
    <row r="83" spans="1:10" s="23" customFormat="1" ht="24" x14ac:dyDescent="0.15">
      <c r="A83" s="36">
        <v>2.1</v>
      </c>
      <c r="B83" s="36" t="s">
        <v>136</v>
      </c>
      <c r="C83" s="36" t="s">
        <v>170</v>
      </c>
      <c r="D83" s="36" t="s">
        <v>171</v>
      </c>
      <c r="E83" s="36" t="s">
        <v>173</v>
      </c>
      <c r="F83" s="36"/>
      <c r="G83" s="42"/>
      <c r="H83" s="36" t="s">
        <v>174</v>
      </c>
      <c r="I83" s="36" t="s">
        <v>1047</v>
      </c>
      <c r="J83" s="36"/>
    </row>
    <row r="84" spans="1:10" s="23" customFormat="1" ht="24" x14ac:dyDescent="0.15">
      <c r="A84" s="36">
        <v>2.1</v>
      </c>
      <c r="B84" s="36" t="s">
        <v>136</v>
      </c>
      <c r="C84" s="36" t="s">
        <v>170</v>
      </c>
      <c r="D84" s="36" t="s">
        <v>171</v>
      </c>
      <c r="E84" s="36" t="s">
        <v>175</v>
      </c>
      <c r="F84" s="36"/>
      <c r="G84" s="42"/>
      <c r="H84" s="36" t="s">
        <v>176</v>
      </c>
      <c r="I84" s="36" t="s">
        <v>1047</v>
      </c>
      <c r="J84" s="36"/>
    </row>
    <row r="85" spans="1:10" s="23" customFormat="1" ht="24" x14ac:dyDescent="0.15">
      <c r="A85" s="36">
        <v>2.1</v>
      </c>
      <c r="B85" s="36" t="s">
        <v>136</v>
      </c>
      <c r="C85" s="36" t="s">
        <v>170</v>
      </c>
      <c r="D85" s="36" t="s">
        <v>171</v>
      </c>
      <c r="E85" s="36" t="s">
        <v>177</v>
      </c>
      <c r="F85" s="36"/>
      <c r="G85" s="42"/>
      <c r="H85" s="36" t="s">
        <v>1219</v>
      </c>
      <c r="I85" s="36" t="s">
        <v>1047</v>
      </c>
      <c r="J85" s="36"/>
    </row>
    <row r="86" spans="1:10" s="23" customFormat="1" ht="72" x14ac:dyDescent="0.15">
      <c r="A86" s="36">
        <v>2.2000000000000002</v>
      </c>
      <c r="B86" s="36" t="s">
        <v>185</v>
      </c>
      <c r="C86" s="36" t="s">
        <v>186</v>
      </c>
      <c r="D86" s="36" t="s">
        <v>45</v>
      </c>
      <c r="E86" s="36" t="s">
        <v>187</v>
      </c>
      <c r="F86" s="36"/>
      <c r="G86" s="42"/>
      <c r="H86" s="36" t="s">
        <v>1222</v>
      </c>
      <c r="I86" s="31"/>
      <c r="J86" s="36"/>
    </row>
    <row r="87" spans="1:10" s="23" customFormat="1" ht="36" x14ac:dyDescent="0.15">
      <c r="A87" s="36">
        <v>2.2000000000000002</v>
      </c>
      <c r="B87" s="36" t="s">
        <v>185</v>
      </c>
      <c r="C87" s="36" t="s">
        <v>188</v>
      </c>
      <c r="D87" s="36" t="s">
        <v>189</v>
      </c>
      <c r="E87" s="36" t="s">
        <v>190</v>
      </c>
      <c r="F87" s="36"/>
      <c r="G87" s="42"/>
      <c r="H87" s="36" t="s">
        <v>191</v>
      </c>
      <c r="I87" s="31" t="s">
        <v>1053</v>
      </c>
      <c r="J87" s="31" t="s">
        <v>1054</v>
      </c>
    </row>
    <row r="88" spans="1:10" s="23" customFormat="1" ht="60" x14ac:dyDescent="0.15">
      <c r="A88" s="36">
        <v>2.2000000000000002</v>
      </c>
      <c r="B88" s="36" t="s">
        <v>185</v>
      </c>
      <c r="C88" s="36" t="s">
        <v>188</v>
      </c>
      <c r="D88" s="36" t="s">
        <v>189</v>
      </c>
      <c r="E88" s="36" t="s">
        <v>192</v>
      </c>
      <c r="F88" s="36"/>
      <c r="G88" s="42"/>
      <c r="H88" s="36" t="s">
        <v>1223</v>
      </c>
      <c r="I88" s="31" t="s">
        <v>1053</v>
      </c>
      <c r="J88" s="31" t="s">
        <v>1054</v>
      </c>
    </row>
    <row r="89" spans="1:10" s="23" customFormat="1" ht="120" x14ac:dyDescent="0.15">
      <c r="A89" s="36">
        <v>2.2000000000000002</v>
      </c>
      <c r="B89" s="36" t="s">
        <v>185</v>
      </c>
      <c r="C89" s="36" t="s">
        <v>193</v>
      </c>
      <c r="D89" s="36" t="s">
        <v>194</v>
      </c>
      <c r="E89" s="36" t="s">
        <v>195</v>
      </c>
      <c r="F89" s="36"/>
      <c r="G89" s="42"/>
      <c r="H89" s="36" t="s">
        <v>1224</v>
      </c>
      <c r="I89" s="31"/>
      <c r="J89" s="36"/>
    </row>
    <row r="90" spans="1:10" s="23" customFormat="1" ht="156" x14ac:dyDescent="0.15">
      <c r="A90" s="36">
        <v>2.2000000000000002</v>
      </c>
      <c r="B90" s="36" t="s">
        <v>185</v>
      </c>
      <c r="C90" s="36" t="s">
        <v>193</v>
      </c>
      <c r="D90" s="36" t="s">
        <v>194</v>
      </c>
      <c r="E90" s="36" t="s">
        <v>196</v>
      </c>
      <c r="F90" s="36"/>
      <c r="G90" s="42"/>
      <c r="H90" s="36" t="s">
        <v>1225</v>
      </c>
      <c r="I90" s="31" t="s">
        <v>1053</v>
      </c>
      <c r="J90" s="31" t="s">
        <v>1054</v>
      </c>
    </row>
    <row r="91" spans="1:10" s="23" customFormat="1" ht="60" x14ac:dyDescent="0.15">
      <c r="A91" s="36">
        <v>2.2000000000000002</v>
      </c>
      <c r="B91" s="36" t="s">
        <v>185</v>
      </c>
      <c r="C91" s="36" t="s">
        <v>193</v>
      </c>
      <c r="D91" s="36" t="s">
        <v>194</v>
      </c>
      <c r="E91" s="36" t="s">
        <v>197</v>
      </c>
      <c r="F91" s="36"/>
      <c r="G91" s="42"/>
      <c r="H91" s="36" t="s">
        <v>198</v>
      </c>
      <c r="I91" s="31" t="s">
        <v>1053</v>
      </c>
      <c r="J91" s="31" t="s">
        <v>1054</v>
      </c>
    </row>
    <row r="92" spans="1:10" s="23" customFormat="1" ht="60" x14ac:dyDescent="0.15">
      <c r="A92" s="36">
        <v>2.2000000000000002</v>
      </c>
      <c r="B92" s="36" t="s">
        <v>185</v>
      </c>
      <c r="C92" s="36" t="s">
        <v>193</v>
      </c>
      <c r="D92" s="36" t="s">
        <v>194</v>
      </c>
      <c r="E92" s="36" t="s">
        <v>199</v>
      </c>
      <c r="F92" s="36"/>
      <c r="G92" s="42"/>
      <c r="H92" s="36" t="s">
        <v>1226</v>
      </c>
      <c r="I92" s="31" t="s">
        <v>1053</v>
      </c>
      <c r="J92" s="31" t="s">
        <v>1054</v>
      </c>
    </row>
    <row r="93" spans="1:10" s="23" customFormat="1" ht="108" x14ac:dyDescent="0.15">
      <c r="A93" s="36">
        <v>2.2000000000000002</v>
      </c>
      <c r="B93" s="36" t="s">
        <v>185</v>
      </c>
      <c r="C93" s="36" t="s">
        <v>193</v>
      </c>
      <c r="D93" s="36" t="s">
        <v>194</v>
      </c>
      <c r="E93" s="36" t="s">
        <v>200</v>
      </c>
      <c r="F93" s="36"/>
      <c r="G93" s="42"/>
      <c r="H93" s="36" t="s">
        <v>1227</v>
      </c>
      <c r="I93" s="31" t="s">
        <v>1053</v>
      </c>
      <c r="J93" s="31" t="s">
        <v>1054</v>
      </c>
    </row>
    <row r="94" spans="1:10" s="23" customFormat="1" ht="36" x14ac:dyDescent="0.15">
      <c r="A94" s="36">
        <v>2.2000000000000002</v>
      </c>
      <c r="B94" s="36" t="s">
        <v>185</v>
      </c>
      <c r="C94" s="36" t="s">
        <v>193</v>
      </c>
      <c r="D94" s="36" t="s">
        <v>194</v>
      </c>
      <c r="E94" s="36" t="s">
        <v>201</v>
      </c>
      <c r="F94" s="36"/>
      <c r="G94" s="42"/>
      <c r="H94" s="36" t="s">
        <v>202</v>
      </c>
      <c r="I94" s="31" t="s">
        <v>1053</v>
      </c>
      <c r="J94" s="31" t="s">
        <v>1054</v>
      </c>
    </row>
    <row r="95" spans="1:10" s="23" customFormat="1" ht="216" x14ac:dyDescent="0.15">
      <c r="A95" s="36">
        <v>2.2000000000000002</v>
      </c>
      <c r="B95" s="36" t="s">
        <v>185</v>
      </c>
      <c r="C95" s="36" t="s">
        <v>203</v>
      </c>
      <c r="D95" s="36" t="s">
        <v>204</v>
      </c>
      <c r="E95" s="36" t="s">
        <v>206</v>
      </c>
      <c r="F95" s="36"/>
      <c r="G95" s="42"/>
      <c r="H95" s="36" t="s">
        <v>1229</v>
      </c>
      <c r="I95" s="31" t="s">
        <v>1053</v>
      </c>
      <c r="J95" s="31" t="s">
        <v>1054</v>
      </c>
    </row>
    <row r="96" spans="1:10" s="23" customFormat="1" ht="72" x14ac:dyDescent="0.15">
      <c r="A96" s="36">
        <v>2.2000000000000002</v>
      </c>
      <c r="B96" s="36" t="s">
        <v>185</v>
      </c>
      <c r="C96" s="36" t="s">
        <v>203</v>
      </c>
      <c r="D96" s="36" t="s">
        <v>204</v>
      </c>
      <c r="E96" s="36" t="s">
        <v>207</v>
      </c>
      <c r="F96" s="36"/>
      <c r="G96" s="42" t="s">
        <v>7</v>
      </c>
      <c r="H96" s="36" t="s">
        <v>1230</v>
      </c>
      <c r="I96" s="31" t="s">
        <v>1053</v>
      </c>
      <c r="J96" s="31" t="s">
        <v>1054</v>
      </c>
    </row>
    <row r="97" spans="1:10" s="23" customFormat="1" ht="48" x14ac:dyDescent="0.15">
      <c r="A97" s="36">
        <v>2.2000000000000002</v>
      </c>
      <c r="B97" s="36" t="s">
        <v>185</v>
      </c>
      <c r="C97" s="36" t="s">
        <v>203</v>
      </c>
      <c r="D97" s="36" t="s">
        <v>204</v>
      </c>
      <c r="E97" s="36" t="s">
        <v>208</v>
      </c>
      <c r="F97" s="36"/>
      <c r="G97" s="42"/>
      <c r="H97" s="36" t="s">
        <v>209</v>
      </c>
      <c r="I97" s="31" t="s">
        <v>1053</v>
      </c>
      <c r="J97" s="31" t="s">
        <v>1054</v>
      </c>
    </row>
    <row r="98" spans="1:10" s="23" customFormat="1" ht="48" x14ac:dyDescent="0.15">
      <c r="A98" s="36">
        <v>2.2000000000000002</v>
      </c>
      <c r="B98" s="36" t="s">
        <v>185</v>
      </c>
      <c r="C98" s="36" t="s">
        <v>203</v>
      </c>
      <c r="D98" s="36" t="s">
        <v>204</v>
      </c>
      <c r="E98" s="36" t="s">
        <v>210</v>
      </c>
      <c r="F98" s="36"/>
      <c r="G98" s="42"/>
      <c r="H98" s="36" t="s">
        <v>211</v>
      </c>
      <c r="I98" s="31" t="s">
        <v>1053</v>
      </c>
      <c r="J98" s="31" t="s">
        <v>1054</v>
      </c>
    </row>
    <row r="99" spans="1:10" s="23" customFormat="1" ht="144" x14ac:dyDescent="0.15">
      <c r="A99" s="36">
        <v>2.2000000000000002</v>
      </c>
      <c r="B99" s="36" t="s">
        <v>185</v>
      </c>
      <c r="C99" s="36" t="s">
        <v>203</v>
      </c>
      <c r="D99" s="36" t="s">
        <v>204</v>
      </c>
      <c r="E99" s="36" t="s">
        <v>212</v>
      </c>
      <c r="F99" s="36"/>
      <c r="G99" s="42"/>
      <c r="H99" s="36" t="s">
        <v>1231</v>
      </c>
      <c r="I99" s="31" t="s">
        <v>1053</v>
      </c>
      <c r="J99" s="31" t="s">
        <v>1054</v>
      </c>
    </row>
    <row r="100" spans="1:10" s="23" customFormat="1" ht="48" x14ac:dyDescent="0.15">
      <c r="A100" s="36">
        <v>2.2000000000000002</v>
      </c>
      <c r="B100" s="36" t="s">
        <v>185</v>
      </c>
      <c r="C100" s="36" t="s">
        <v>203</v>
      </c>
      <c r="D100" s="36" t="s">
        <v>204</v>
      </c>
      <c r="E100" s="36" t="s">
        <v>213</v>
      </c>
      <c r="F100" s="36"/>
      <c r="G100" s="42"/>
      <c r="H100" s="36" t="s">
        <v>214</v>
      </c>
      <c r="I100" s="31" t="s">
        <v>1053</v>
      </c>
      <c r="J100" s="31" t="s">
        <v>1054</v>
      </c>
    </row>
    <row r="101" spans="1:10" s="23" customFormat="1" ht="120" x14ac:dyDescent="0.15">
      <c r="A101" s="36">
        <v>2.2000000000000002</v>
      </c>
      <c r="B101" s="36" t="s">
        <v>185</v>
      </c>
      <c r="C101" s="36" t="s">
        <v>215</v>
      </c>
      <c r="D101" s="36" t="s">
        <v>216</v>
      </c>
      <c r="E101" s="36" t="s">
        <v>217</v>
      </c>
      <c r="F101" s="36"/>
      <c r="G101" s="42"/>
      <c r="H101" s="36" t="s">
        <v>1232</v>
      </c>
      <c r="I101" s="31" t="s">
        <v>1053</v>
      </c>
      <c r="J101" s="31" t="s">
        <v>1054</v>
      </c>
    </row>
    <row r="102" spans="1:10" s="23" customFormat="1" ht="36" x14ac:dyDescent="0.15">
      <c r="A102" s="36">
        <v>2.2000000000000002</v>
      </c>
      <c r="B102" s="36" t="s">
        <v>185</v>
      </c>
      <c r="C102" s="36" t="s">
        <v>215</v>
      </c>
      <c r="D102" s="36" t="s">
        <v>216</v>
      </c>
      <c r="E102" s="36" t="s">
        <v>218</v>
      </c>
      <c r="F102" s="36"/>
      <c r="G102" s="42"/>
      <c r="H102" s="36" t="s">
        <v>219</v>
      </c>
      <c r="I102" s="31" t="s">
        <v>1053</v>
      </c>
      <c r="J102" s="31" t="s">
        <v>1054</v>
      </c>
    </row>
    <row r="103" spans="1:10" s="23" customFormat="1" ht="48" x14ac:dyDescent="0.15">
      <c r="A103" s="36">
        <v>2.2000000000000002</v>
      </c>
      <c r="B103" s="36" t="s">
        <v>185</v>
      </c>
      <c r="C103" s="36" t="s">
        <v>215</v>
      </c>
      <c r="D103" s="36" t="s">
        <v>216</v>
      </c>
      <c r="E103" s="36" t="s">
        <v>220</v>
      </c>
      <c r="F103" s="36"/>
      <c r="G103" s="42"/>
      <c r="H103" s="36" t="s">
        <v>1233</v>
      </c>
      <c r="I103" s="31" t="s">
        <v>1053</v>
      </c>
      <c r="J103" s="31" t="s">
        <v>1054</v>
      </c>
    </row>
    <row r="104" spans="1:10" s="23" customFormat="1" ht="48" x14ac:dyDescent="0.15">
      <c r="A104" s="36">
        <v>2.2000000000000002</v>
      </c>
      <c r="B104" s="36" t="s">
        <v>185</v>
      </c>
      <c r="C104" s="36" t="s">
        <v>989</v>
      </c>
      <c r="D104" s="36" t="s">
        <v>990</v>
      </c>
      <c r="E104" s="36" t="s">
        <v>221</v>
      </c>
      <c r="F104" s="36"/>
      <c r="G104" s="42"/>
      <c r="H104" s="36" t="s">
        <v>222</v>
      </c>
      <c r="I104" s="31" t="s">
        <v>1053</v>
      </c>
      <c r="J104" s="31" t="s">
        <v>1054</v>
      </c>
    </row>
    <row r="105" spans="1:10" s="23" customFormat="1" ht="84" x14ac:dyDescent="0.15">
      <c r="A105" s="36">
        <v>2.2000000000000002</v>
      </c>
      <c r="B105" s="36" t="s">
        <v>185</v>
      </c>
      <c r="C105" s="36" t="s">
        <v>989</v>
      </c>
      <c r="D105" s="36" t="s">
        <v>990</v>
      </c>
      <c r="E105" s="36" t="s">
        <v>223</v>
      </c>
      <c r="F105" s="36"/>
      <c r="G105" s="42"/>
      <c r="H105" s="36" t="s">
        <v>1234</v>
      </c>
      <c r="I105" s="31" t="s">
        <v>1053</v>
      </c>
      <c r="J105" s="31" t="s">
        <v>1054</v>
      </c>
    </row>
    <row r="106" spans="1:10" s="23" customFormat="1" ht="24" x14ac:dyDescent="0.15">
      <c r="A106" s="36">
        <v>2.2999999999999998</v>
      </c>
      <c r="B106" s="36" t="s">
        <v>224</v>
      </c>
      <c r="C106" s="36" t="s">
        <v>225</v>
      </c>
      <c r="D106" s="36" t="s">
        <v>226</v>
      </c>
      <c r="E106" s="36" t="s">
        <v>227</v>
      </c>
      <c r="F106" s="36"/>
      <c r="G106" s="42"/>
      <c r="H106" s="36" t="s">
        <v>228</v>
      </c>
      <c r="I106" s="31"/>
      <c r="J106" s="36"/>
    </row>
    <row r="107" spans="1:10" s="23" customFormat="1" ht="132" x14ac:dyDescent="0.15">
      <c r="A107" s="36">
        <v>2.2999999999999998</v>
      </c>
      <c r="B107" s="36" t="s">
        <v>224</v>
      </c>
      <c r="C107" s="36" t="s">
        <v>229</v>
      </c>
      <c r="D107" s="36" t="s">
        <v>230</v>
      </c>
      <c r="E107" s="36" t="s">
        <v>231</v>
      </c>
      <c r="F107" s="36"/>
      <c r="G107" s="42"/>
      <c r="H107" s="36" t="s">
        <v>1235</v>
      </c>
      <c r="I107" s="31"/>
      <c r="J107" s="31" t="s">
        <v>1056</v>
      </c>
    </row>
    <row r="108" spans="1:10" s="23" customFormat="1" ht="24" x14ac:dyDescent="0.15">
      <c r="A108" s="36">
        <v>2.2999999999999998</v>
      </c>
      <c r="B108" s="36" t="s">
        <v>224</v>
      </c>
      <c r="C108" s="36" t="s">
        <v>229</v>
      </c>
      <c r="D108" s="36" t="s">
        <v>230</v>
      </c>
      <c r="E108" s="36" t="s">
        <v>232</v>
      </c>
      <c r="F108" s="36"/>
      <c r="G108" s="42"/>
      <c r="H108" s="36" t="s">
        <v>233</v>
      </c>
      <c r="I108" s="40"/>
      <c r="J108" s="36"/>
    </row>
    <row r="109" spans="1:10" s="23" customFormat="1" ht="156" x14ac:dyDescent="0.15">
      <c r="A109" s="36">
        <v>2.2999999999999998</v>
      </c>
      <c r="B109" s="36" t="s">
        <v>224</v>
      </c>
      <c r="C109" s="36" t="s">
        <v>234</v>
      </c>
      <c r="D109" s="36" t="s">
        <v>235</v>
      </c>
      <c r="E109" s="36" t="s">
        <v>236</v>
      </c>
      <c r="F109" s="36"/>
      <c r="G109" s="42"/>
      <c r="H109" s="36" t="s">
        <v>1236</v>
      </c>
      <c r="I109" s="31" t="s">
        <v>1055</v>
      </c>
      <c r="J109" s="31" t="s">
        <v>1056</v>
      </c>
    </row>
    <row r="110" spans="1:10" s="23" customFormat="1" ht="72" x14ac:dyDescent="0.15">
      <c r="A110" s="36">
        <v>2.2999999999999998</v>
      </c>
      <c r="B110" s="36" t="s">
        <v>224</v>
      </c>
      <c r="C110" s="36" t="s">
        <v>234</v>
      </c>
      <c r="D110" s="36" t="s">
        <v>235</v>
      </c>
      <c r="E110" s="36" t="s">
        <v>237</v>
      </c>
      <c r="F110" s="36"/>
      <c r="G110" s="42"/>
      <c r="H110" s="36" t="s">
        <v>238</v>
      </c>
      <c r="I110" s="31"/>
      <c r="J110" s="31" t="s">
        <v>1056</v>
      </c>
    </row>
    <row r="111" spans="1:10" s="23" customFormat="1" ht="72" x14ac:dyDescent="0.15">
      <c r="A111" s="36">
        <v>2.2999999999999998</v>
      </c>
      <c r="B111" s="36" t="s">
        <v>224</v>
      </c>
      <c r="C111" s="36" t="s">
        <v>234</v>
      </c>
      <c r="D111" s="36" t="s">
        <v>235</v>
      </c>
      <c r="E111" s="36" t="s">
        <v>239</v>
      </c>
      <c r="F111" s="36"/>
      <c r="G111" s="42"/>
      <c r="H111" s="36" t="s">
        <v>1237</v>
      </c>
      <c r="I111" s="31"/>
      <c r="J111" s="31" t="s">
        <v>1056</v>
      </c>
    </row>
    <row r="112" spans="1:10" s="23" customFormat="1" ht="72" x14ac:dyDescent="0.15">
      <c r="A112" s="36">
        <v>2.2999999999999998</v>
      </c>
      <c r="B112" s="36" t="s">
        <v>224</v>
      </c>
      <c r="C112" s="36" t="s">
        <v>234</v>
      </c>
      <c r="D112" s="36" t="s">
        <v>235</v>
      </c>
      <c r="E112" s="36" t="s">
        <v>240</v>
      </c>
      <c r="F112" s="36"/>
      <c r="G112" s="42"/>
      <c r="H112" s="36" t="s">
        <v>241</v>
      </c>
      <c r="I112" s="31"/>
      <c r="J112" s="31" t="s">
        <v>1056</v>
      </c>
    </row>
    <row r="113" spans="1:10" s="23" customFormat="1" ht="72" x14ac:dyDescent="0.15">
      <c r="A113" s="36">
        <v>2.2999999999999998</v>
      </c>
      <c r="B113" s="36" t="s">
        <v>224</v>
      </c>
      <c r="C113" s="36" t="s">
        <v>234</v>
      </c>
      <c r="D113" s="36" t="s">
        <v>235</v>
      </c>
      <c r="E113" s="36" t="s">
        <v>242</v>
      </c>
      <c r="F113" s="36"/>
      <c r="G113" s="42"/>
      <c r="H113" s="36" t="s">
        <v>1238</v>
      </c>
      <c r="I113" s="31"/>
      <c r="J113" s="36"/>
    </row>
    <row r="114" spans="1:10" s="23" customFormat="1" ht="36" x14ac:dyDescent="0.15">
      <c r="A114" s="36">
        <v>2.2999999999999998</v>
      </c>
      <c r="B114" s="36" t="s">
        <v>224</v>
      </c>
      <c r="C114" s="36" t="s">
        <v>234</v>
      </c>
      <c r="D114" s="36" t="s">
        <v>235</v>
      </c>
      <c r="E114" s="36" t="s">
        <v>243</v>
      </c>
      <c r="F114" s="36"/>
      <c r="G114" s="42"/>
      <c r="H114" s="36" t="s">
        <v>244</v>
      </c>
      <c r="I114" s="31"/>
      <c r="J114" s="36"/>
    </row>
    <row r="115" spans="1:10" s="23" customFormat="1" ht="108" x14ac:dyDescent="0.15">
      <c r="A115" s="36">
        <v>2.4</v>
      </c>
      <c r="B115" s="36" t="s">
        <v>991</v>
      </c>
      <c r="C115" s="36" t="s">
        <v>246</v>
      </c>
      <c r="D115" s="36" t="s">
        <v>247</v>
      </c>
      <c r="E115" s="36" t="s">
        <v>248</v>
      </c>
      <c r="F115" s="36" t="s">
        <v>245</v>
      </c>
      <c r="G115" s="42"/>
      <c r="H115" s="36" t="s">
        <v>1239</v>
      </c>
      <c r="I115" s="41"/>
      <c r="J115" s="36" t="s">
        <v>1512</v>
      </c>
    </row>
    <row r="116" spans="1:10" s="23" customFormat="1" ht="156" x14ac:dyDescent="0.15">
      <c r="A116" s="36">
        <v>2.4</v>
      </c>
      <c r="B116" s="36" t="s">
        <v>991</v>
      </c>
      <c r="C116" s="36" t="s">
        <v>249</v>
      </c>
      <c r="D116" s="36" t="s">
        <v>250</v>
      </c>
      <c r="E116" s="36" t="s">
        <v>251</v>
      </c>
      <c r="F116" s="36" t="s">
        <v>245</v>
      </c>
      <c r="G116" s="42"/>
      <c r="H116" s="36" t="s">
        <v>1240</v>
      </c>
      <c r="I116" s="36"/>
      <c r="J116" s="36" t="s">
        <v>1513</v>
      </c>
    </row>
    <row r="117" spans="1:10" s="23" customFormat="1" ht="108" x14ac:dyDescent="0.15">
      <c r="A117" s="36">
        <v>2.4</v>
      </c>
      <c r="B117" s="36" t="s">
        <v>991</v>
      </c>
      <c r="C117" s="36" t="s">
        <v>249</v>
      </c>
      <c r="D117" s="36" t="s">
        <v>250</v>
      </c>
      <c r="E117" s="36" t="s">
        <v>252</v>
      </c>
      <c r="F117" s="36" t="s">
        <v>245</v>
      </c>
      <c r="G117" s="42"/>
      <c r="H117" s="36" t="s">
        <v>254</v>
      </c>
      <c r="I117" s="31" t="s">
        <v>1059</v>
      </c>
      <c r="J117" s="36" t="s">
        <v>1513</v>
      </c>
    </row>
    <row r="118" spans="1:10" s="23" customFormat="1" ht="108" x14ac:dyDescent="0.15">
      <c r="A118" s="36">
        <v>2.4</v>
      </c>
      <c r="B118" s="36" t="s">
        <v>991</v>
      </c>
      <c r="C118" s="36" t="s">
        <v>255</v>
      </c>
      <c r="D118" s="36" t="s">
        <v>256</v>
      </c>
      <c r="E118" s="36" t="s">
        <v>257</v>
      </c>
      <c r="F118" s="36" t="s">
        <v>245</v>
      </c>
      <c r="G118" s="42"/>
      <c r="H118" s="36" t="s">
        <v>1241</v>
      </c>
      <c r="I118" s="31" t="s">
        <v>1059</v>
      </c>
      <c r="J118" s="36" t="s">
        <v>1513</v>
      </c>
    </row>
    <row r="119" spans="1:10" s="23" customFormat="1" ht="108" x14ac:dyDescent="0.15">
      <c r="A119" s="36">
        <v>2.4</v>
      </c>
      <c r="B119" s="36" t="s">
        <v>991</v>
      </c>
      <c r="C119" s="36" t="s">
        <v>255</v>
      </c>
      <c r="D119" s="36" t="s">
        <v>256</v>
      </c>
      <c r="E119" s="36" t="s">
        <v>258</v>
      </c>
      <c r="F119" s="36" t="s">
        <v>245</v>
      </c>
      <c r="G119" s="42"/>
      <c r="H119" s="36" t="s">
        <v>259</v>
      </c>
      <c r="I119" s="31" t="s">
        <v>1059</v>
      </c>
      <c r="J119" s="36" t="s">
        <v>1513</v>
      </c>
    </row>
    <row r="120" spans="1:10" s="23" customFormat="1" ht="108" x14ac:dyDescent="0.15">
      <c r="A120" s="36">
        <v>2.4</v>
      </c>
      <c r="B120" s="36" t="s">
        <v>991</v>
      </c>
      <c r="C120" s="36" t="s">
        <v>255</v>
      </c>
      <c r="D120" s="36" t="s">
        <v>256</v>
      </c>
      <c r="E120" s="36" t="s">
        <v>260</v>
      </c>
      <c r="F120" s="36" t="s">
        <v>245</v>
      </c>
      <c r="G120" s="42"/>
      <c r="H120" s="36" t="s">
        <v>261</v>
      </c>
      <c r="I120" s="31" t="s">
        <v>1059</v>
      </c>
      <c r="J120" s="36" t="s">
        <v>1513</v>
      </c>
    </row>
    <row r="121" spans="1:10" s="23" customFormat="1" ht="108" x14ac:dyDescent="0.15">
      <c r="A121" s="36">
        <v>2.4</v>
      </c>
      <c r="B121" s="36" t="s">
        <v>991</v>
      </c>
      <c r="C121" s="36" t="s">
        <v>262</v>
      </c>
      <c r="D121" s="36" t="s">
        <v>263</v>
      </c>
      <c r="E121" s="36" t="s">
        <v>264</v>
      </c>
      <c r="F121" s="36" t="s">
        <v>245</v>
      </c>
      <c r="G121" s="42"/>
      <c r="H121" s="36" t="s">
        <v>1242</v>
      </c>
      <c r="I121" s="31" t="s">
        <v>1059</v>
      </c>
      <c r="J121" s="36" t="s">
        <v>1513</v>
      </c>
    </row>
    <row r="122" spans="1:10" s="23" customFormat="1" ht="251" x14ac:dyDescent="0.15">
      <c r="A122" s="36">
        <v>2.4</v>
      </c>
      <c r="B122" s="36" t="s">
        <v>991</v>
      </c>
      <c r="C122" s="36" t="s">
        <v>262</v>
      </c>
      <c r="D122" s="36" t="s">
        <v>263</v>
      </c>
      <c r="E122" s="36" t="s">
        <v>265</v>
      </c>
      <c r="F122" s="36" t="s">
        <v>245</v>
      </c>
      <c r="G122" s="42"/>
      <c r="H122" s="36" t="s">
        <v>1243</v>
      </c>
      <c r="I122" s="31" t="s">
        <v>1059</v>
      </c>
      <c r="J122" s="36" t="s">
        <v>1513</v>
      </c>
    </row>
    <row r="123" spans="1:10" s="23" customFormat="1" ht="108" x14ac:dyDescent="0.15">
      <c r="A123" s="36">
        <v>2.4</v>
      </c>
      <c r="B123" s="36" t="s">
        <v>991</v>
      </c>
      <c r="C123" s="36" t="s">
        <v>262</v>
      </c>
      <c r="D123" s="36" t="s">
        <v>263</v>
      </c>
      <c r="E123" s="36" t="s">
        <v>266</v>
      </c>
      <c r="F123" s="36" t="s">
        <v>245</v>
      </c>
      <c r="G123" s="42"/>
      <c r="H123" s="36" t="s">
        <v>267</v>
      </c>
      <c r="I123" s="31" t="s">
        <v>1059</v>
      </c>
      <c r="J123" s="36" t="s">
        <v>1513</v>
      </c>
    </row>
    <row r="124" spans="1:10" s="23" customFormat="1" ht="108" x14ac:dyDescent="0.15">
      <c r="A124" s="36">
        <v>2.4</v>
      </c>
      <c r="B124" s="36" t="s">
        <v>991</v>
      </c>
      <c r="C124" s="36" t="s">
        <v>262</v>
      </c>
      <c r="D124" s="36" t="s">
        <v>263</v>
      </c>
      <c r="E124" s="36" t="s">
        <v>268</v>
      </c>
      <c r="F124" s="36" t="s">
        <v>245</v>
      </c>
      <c r="G124" s="42"/>
      <c r="H124" s="36" t="s">
        <v>1244</v>
      </c>
      <c r="I124" s="31" t="s">
        <v>1059</v>
      </c>
      <c r="J124" s="36" t="s">
        <v>1513</v>
      </c>
    </row>
    <row r="125" spans="1:10" s="23" customFormat="1" ht="108" x14ac:dyDescent="0.15">
      <c r="A125" s="36">
        <v>2.4</v>
      </c>
      <c r="B125" s="36" t="s">
        <v>991</v>
      </c>
      <c r="C125" s="36" t="s">
        <v>262</v>
      </c>
      <c r="D125" s="36" t="s">
        <v>263</v>
      </c>
      <c r="E125" s="36" t="s">
        <v>269</v>
      </c>
      <c r="F125" s="36" t="s">
        <v>245</v>
      </c>
      <c r="G125" s="42"/>
      <c r="H125" s="36" t="s">
        <v>270</v>
      </c>
      <c r="I125" s="31" t="s">
        <v>1059</v>
      </c>
      <c r="J125" s="36" t="s">
        <v>1513</v>
      </c>
    </row>
    <row r="126" spans="1:10" s="23" customFormat="1" ht="156" x14ac:dyDescent="0.15">
      <c r="A126" s="36">
        <v>2.4</v>
      </c>
      <c r="B126" s="36" t="s">
        <v>991</v>
      </c>
      <c r="C126" s="36" t="s">
        <v>271</v>
      </c>
      <c r="D126" s="36" t="s">
        <v>272</v>
      </c>
      <c r="E126" s="36" t="s">
        <v>273</v>
      </c>
      <c r="F126" s="36" t="s">
        <v>245</v>
      </c>
      <c r="G126" s="42"/>
      <c r="H126" s="36" t="s">
        <v>1245</v>
      </c>
      <c r="I126" s="31" t="s">
        <v>1060</v>
      </c>
      <c r="J126" s="36" t="s">
        <v>1514</v>
      </c>
    </row>
    <row r="127" spans="1:10" s="23" customFormat="1" ht="216" x14ac:dyDescent="0.15">
      <c r="A127" s="36">
        <v>2.4</v>
      </c>
      <c r="B127" s="36" t="s">
        <v>991</v>
      </c>
      <c r="C127" s="36" t="s">
        <v>271</v>
      </c>
      <c r="D127" s="36" t="s">
        <v>272</v>
      </c>
      <c r="E127" s="36" t="s">
        <v>274</v>
      </c>
      <c r="F127" s="36" t="s">
        <v>245</v>
      </c>
      <c r="G127" s="42"/>
      <c r="H127" s="36" t="s">
        <v>1246</v>
      </c>
      <c r="I127" s="31" t="s">
        <v>1061</v>
      </c>
      <c r="J127" s="36" t="s">
        <v>1515</v>
      </c>
    </row>
    <row r="128" spans="1:10" s="23" customFormat="1" ht="216" x14ac:dyDescent="0.15">
      <c r="A128" s="36">
        <v>2.4</v>
      </c>
      <c r="B128" s="36" t="s">
        <v>991</v>
      </c>
      <c r="C128" s="36" t="s">
        <v>271</v>
      </c>
      <c r="D128" s="36" t="s">
        <v>272</v>
      </c>
      <c r="E128" s="36" t="s">
        <v>275</v>
      </c>
      <c r="F128" s="36" t="s">
        <v>245</v>
      </c>
      <c r="G128" s="42"/>
      <c r="H128" s="36" t="s">
        <v>1247</v>
      </c>
      <c r="I128" s="31" t="s">
        <v>1062</v>
      </c>
      <c r="J128" s="36" t="s">
        <v>1515</v>
      </c>
    </row>
    <row r="129" spans="1:10" s="23" customFormat="1" ht="156" x14ac:dyDescent="0.15">
      <c r="A129" s="36">
        <v>2.4</v>
      </c>
      <c r="B129" s="36" t="s">
        <v>991</v>
      </c>
      <c r="C129" s="36" t="s">
        <v>276</v>
      </c>
      <c r="D129" s="36" t="s">
        <v>277</v>
      </c>
      <c r="E129" s="36" t="s">
        <v>278</v>
      </c>
      <c r="F129" s="36" t="s">
        <v>245</v>
      </c>
      <c r="G129" s="42"/>
      <c r="H129" s="36" t="s">
        <v>1248</v>
      </c>
      <c r="I129" s="31" t="s">
        <v>1063</v>
      </c>
      <c r="J129" s="36" t="s">
        <v>1514</v>
      </c>
    </row>
    <row r="130" spans="1:10" s="23" customFormat="1" ht="156" x14ac:dyDescent="0.15">
      <c r="A130" s="36">
        <v>2.4</v>
      </c>
      <c r="B130" s="36" t="s">
        <v>991</v>
      </c>
      <c r="C130" s="36" t="s">
        <v>276</v>
      </c>
      <c r="D130" s="36" t="s">
        <v>277</v>
      </c>
      <c r="E130" s="36" t="s">
        <v>279</v>
      </c>
      <c r="F130" s="36" t="s">
        <v>245</v>
      </c>
      <c r="G130" s="42"/>
      <c r="H130" s="36" t="s">
        <v>1249</v>
      </c>
      <c r="I130" s="31" t="s">
        <v>1063</v>
      </c>
      <c r="J130" s="36" t="s">
        <v>1514</v>
      </c>
    </row>
    <row r="131" spans="1:10" s="23" customFormat="1" ht="251" x14ac:dyDescent="0.15">
      <c r="A131" s="36">
        <v>2.4</v>
      </c>
      <c r="B131" s="36" t="s">
        <v>991</v>
      </c>
      <c r="C131" s="36" t="s">
        <v>276</v>
      </c>
      <c r="D131" s="36" t="s">
        <v>277</v>
      </c>
      <c r="E131" s="36" t="s">
        <v>280</v>
      </c>
      <c r="F131" s="36" t="s">
        <v>245</v>
      </c>
      <c r="G131" s="42"/>
      <c r="H131" s="36" t="s">
        <v>1250</v>
      </c>
      <c r="I131" s="31" t="s">
        <v>1064</v>
      </c>
      <c r="J131" s="36" t="s">
        <v>1516</v>
      </c>
    </row>
    <row r="132" spans="1:10" s="23" customFormat="1" ht="168" x14ac:dyDescent="0.15">
      <c r="A132" s="36">
        <v>2.4</v>
      </c>
      <c r="B132" s="36" t="s">
        <v>991</v>
      </c>
      <c r="C132" s="36" t="s">
        <v>281</v>
      </c>
      <c r="D132" s="36" t="s">
        <v>282</v>
      </c>
      <c r="E132" s="36" t="s">
        <v>283</v>
      </c>
      <c r="F132" s="36" t="s">
        <v>245</v>
      </c>
      <c r="G132" s="42"/>
      <c r="H132" s="36" t="s">
        <v>284</v>
      </c>
      <c r="I132" s="31" t="s">
        <v>1065</v>
      </c>
      <c r="J132" s="36" t="s">
        <v>1517</v>
      </c>
    </row>
    <row r="133" spans="1:10" s="23" customFormat="1" ht="108" x14ac:dyDescent="0.15">
      <c r="A133" s="36">
        <v>2.4</v>
      </c>
      <c r="B133" s="36" t="s">
        <v>991</v>
      </c>
      <c r="C133" s="36" t="s">
        <v>281</v>
      </c>
      <c r="D133" s="36" t="s">
        <v>282</v>
      </c>
      <c r="E133" s="36" t="s">
        <v>285</v>
      </c>
      <c r="F133" s="36" t="s">
        <v>245</v>
      </c>
      <c r="G133" s="42"/>
      <c r="H133" s="36" t="s">
        <v>1251</v>
      </c>
      <c r="I133" s="31" t="s">
        <v>1059</v>
      </c>
      <c r="J133" s="36" t="s">
        <v>1513</v>
      </c>
    </row>
    <row r="134" spans="1:10" s="23" customFormat="1" ht="144" x14ac:dyDescent="0.15">
      <c r="A134" s="36">
        <v>2.4</v>
      </c>
      <c r="B134" s="36" t="s">
        <v>991</v>
      </c>
      <c r="C134" s="36" t="s">
        <v>281</v>
      </c>
      <c r="D134" s="36" t="s">
        <v>282</v>
      </c>
      <c r="E134" s="36" t="s">
        <v>286</v>
      </c>
      <c r="F134" s="36" t="s">
        <v>245</v>
      </c>
      <c r="G134" s="42"/>
      <c r="H134" s="36" t="s">
        <v>287</v>
      </c>
      <c r="I134" s="31" t="s">
        <v>1066</v>
      </c>
      <c r="J134" s="36" t="s">
        <v>1518</v>
      </c>
    </row>
    <row r="135" spans="1:10" s="23" customFormat="1" ht="144" x14ac:dyDescent="0.15">
      <c r="A135" s="36">
        <v>2.4</v>
      </c>
      <c r="B135" s="36" t="s">
        <v>991</v>
      </c>
      <c r="C135" s="36" t="s">
        <v>281</v>
      </c>
      <c r="D135" s="36" t="s">
        <v>282</v>
      </c>
      <c r="E135" s="36" t="s">
        <v>288</v>
      </c>
      <c r="F135" s="36" t="s">
        <v>245</v>
      </c>
      <c r="G135" s="42"/>
      <c r="H135" s="36" t="s">
        <v>1252</v>
      </c>
      <c r="I135" s="31" t="s">
        <v>1067</v>
      </c>
      <c r="J135" s="36" t="s">
        <v>1519</v>
      </c>
    </row>
    <row r="136" spans="1:10" s="23" customFormat="1" ht="144" x14ac:dyDescent="0.15">
      <c r="A136" s="36">
        <v>2.4</v>
      </c>
      <c r="B136" s="36" t="s">
        <v>991</v>
      </c>
      <c r="C136" s="36" t="s">
        <v>281</v>
      </c>
      <c r="D136" s="36" t="s">
        <v>282</v>
      </c>
      <c r="E136" s="36" t="s">
        <v>289</v>
      </c>
      <c r="F136" s="36" t="s">
        <v>245</v>
      </c>
      <c r="G136" s="42"/>
      <c r="H136" s="36" t="s">
        <v>1253</v>
      </c>
      <c r="I136" s="31" t="s">
        <v>1067</v>
      </c>
      <c r="J136" s="36" t="s">
        <v>1519</v>
      </c>
    </row>
    <row r="137" spans="1:10" s="23" customFormat="1" ht="108" x14ac:dyDescent="0.15">
      <c r="A137" s="36">
        <v>2.4</v>
      </c>
      <c r="B137" s="36" t="s">
        <v>991</v>
      </c>
      <c r="C137" s="36" t="s">
        <v>281</v>
      </c>
      <c r="D137" s="36" t="s">
        <v>282</v>
      </c>
      <c r="E137" s="36" t="s">
        <v>290</v>
      </c>
      <c r="F137" s="36" t="s">
        <v>245</v>
      </c>
      <c r="G137" s="42"/>
      <c r="H137" s="36" t="s">
        <v>291</v>
      </c>
      <c r="I137" s="31" t="s">
        <v>1059</v>
      </c>
      <c r="J137" s="36" t="s">
        <v>1513</v>
      </c>
    </row>
    <row r="138" spans="1:10" s="23" customFormat="1" ht="216" x14ac:dyDescent="0.15">
      <c r="A138" s="36">
        <v>2.4</v>
      </c>
      <c r="B138" s="36" t="s">
        <v>991</v>
      </c>
      <c r="C138" s="36" t="s">
        <v>281</v>
      </c>
      <c r="D138" s="36" t="s">
        <v>282</v>
      </c>
      <c r="E138" s="36" t="s">
        <v>292</v>
      </c>
      <c r="F138" s="36" t="s">
        <v>245</v>
      </c>
      <c r="G138" s="42"/>
      <c r="H138" s="36" t="s">
        <v>1254</v>
      </c>
      <c r="I138" s="31" t="s">
        <v>1068</v>
      </c>
      <c r="J138" s="36" t="s">
        <v>1520</v>
      </c>
    </row>
    <row r="139" spans="1:10" s="23" customFormat="1" ht="108" x14ac:dyDescent="0.15">
      <c r="A139" s="36">
        <v>2.4</v>
      </c>
      <c r="B139" s="36" t="s">
        <v>991</v>
      </c>
      <c r="C139" s="36" t="s">
        <v>281</v>
      </c>
      <c r="D139" s="36" t="s">
        <v>282</v>
      </c>
      <c r="E139" s="36" t="s">
        <v>293</v>
      </c>
      <c r="F139" s="36" t="s">
        <v>245</v>
      </c>
      <c r="G139" s="42"/>
      <c r="H139" s="36" t="s">
        <v>294</v>
      </c>
      <c r="I139" s="31" t="s">
        <v>1059</v>
      </c>
      <c r="J139" s="36" t="s">
        <v>1513</v>
      </c>
    </row>
    <row r="140" spans="1:10" s="23" customFormat="1" ht="156" x14ac:dyDescent="0.15">
      <c r="A140" s="36">
        <v>2.4</v>
      </c>
      <c r="B140" s="36" t="s">
        <v>991</v>
      </c>
      <c r="C140" s="36" t="s">
        <v>281</v>
      </c>
      <c r="D140" s="36" t="s">
        <v>282</v>
      </c>
      <c r="E140" s="36" t="s">
        <v>295</v>
      </c>
      <c r="F140" s="36" t="s">
        <v>245</v>
      </c>
      <c r="G140" s="42"/>
      <c r="H140" s="36" t="s">
        <v>1255</v>
      </c>
      <c r="I140" s="31" t="s">
        <v>1069</v>
      </c>
      <c r="J140" s="36" t="s">
        <v>1521</v>
      </c>
    </row>
    <row r="141" spans="1:10" s="23" customFormat="1" ht="108" x14ac:dyDescent="0.15">
      <c r="A141" s="36">
        <v>2.4</v>
      </c>
      <c r="B141" s="36" t="s">
        <v>991</v>
      </c>
      <c r="C141" s="36" t="s">
        <v>296</v>
      </c>
      <c r="D141" s="36" t="s">
        <v>297</v>
      </c>
      <c r="E141" s="36" t="s">
        <v>298</v>
      </c>
      <c r="F141" s="36" t="s">
        <v>245</v>
      </c>
      <c r="G141" s="42" t="s">
        <v>7</v>
      </c>
      <c r="H141" s="36" t="s">
        <v>299</v>
      </c>
      <c r="I141" s="31" t="s">
        <v>1059</v>
      </c>
      <c r="J141" s="36" t="s">
        <v>1513</v>
      </c>
    </row>
    <row r="142" spans="1:10" s="23" customFormat="1" ht="108" x14ac:dyDescent="0.15">
      <c r="A142" s="36">
        <v>2.4</v>
      </c>
      <c r="B142" s="36" t="s">
        <v>991</v>
      </c>
      <c r="C142" s="36" t="s">
        <v>296</v>
      </c>
      <c r="D142" s="36" t="s">
        <v>297</v>
      </c>
      <c r="E142" s="36" t="s">
        <v>300</v>
      </c>
      <c r="F142" s="36" t="s">
        <v>245</v>
      </c>
      <c r="G142" s="42"/>
      <c r="H142" s="36" t="s">
        <v>301</v>
      </c>
      <c r="I142" s="31" t="s">
        <v>1059</v>
      </c>
      <c r="J142" s="36" t="s">
        <v>1513</v>
      </c>
    </row>
    <row r="143" spans="1:10" s="23" customFormat="1" ht="108" x14ac:dyDescent="0.15">
      <c r="A143" s="36">
        <v>2.4</v>
      </c>
      <c r="B143" s="36" t="s">
        <v>991</v>
      </c>
      <c r="C143" s="36" t="s">
        <v>296</v>
      </c>
      <c r="D143" s="36" t="s">
        <v>297</v>
      </c>
      <c r="E143" s="36" t="s">
        <v>302</v>
      </c>
      <c r="F143" s="36" t="s">
        <v>245</v>
      </c>
      <c r="G143" s="42"/>
      <c r="H143" s="36" t="s">
        <v>303</v>
      </c>
      <c r="I143" s="31" t="s">
        <v>1059</v>
      </c>
      <c r="J143" s="36" t="s">
        <v>1513</v>
      </c>
    </row>
    <row r="144" spans="1:10" s="23" customFormat="1" ht="108" x14ac:dyDescent="0.15">
      <c r="A144" s="36">
        <v>2.4</v>
      </c>
      <c r="B144" s="36" t="s">
        <v>991</v>
      </c>
      <c r="C144" s="36" t="s">
        <v>296</v>
      </c>
      <c r="D144" s="36" t="s">
        <v>297</v>
      </c>
      <c r="E144" s="36" t="s">
        <v>304</v>
      </c>
      <c r="F144" s="36" t="s">
        <v>245</v>
      </c>
      <c r="G144" s="42"/>
      <c r="H144" s="36" t="s">
        <v>1256</v>
      </c>
      <c r="I144" s="31" t="s">
        <v>1059</v>
      </c>
      <c r="J144" s="36" t="s">
        <v>1513</v>
      </c>
    </row>
    <row r="145" spans="1:10" s="23" customFormat="1" ht="108" x14ac:dyDescent="0.15">
      <c r="A145" s="36">
        <v>2.4</v>
      </c>
      <c r="B145" s="36" t="s">
        <v>991</v>
      </c>
      <c r="C145" s="36" t="s">
        <v>296</v>
      </c>
      <c r="D145" s="36" t="s">
        <v>297</v>
      </c>
      <c r="E145" s="36" t="s">
        <v>305</v>
      </c>
      <c r="F145" s="36" t="s">
        <v>245</v>
      </c>
      <c r="G145" s="42"/>
      <c r="H145" s="36" t="s">
        <v>306</v>
      </c>
      <c r="I145" s="31" t="s">
        <v>1059</v>
      </c>
      <c r="J145" s="36" t="s">
        <v>1513</v>
      </c>
    </row>
    <row r="146" spans="1:10" s="23" customFormat="1" ht="144" x14ac:dyDescent="0.15">
      <c r="A146" s="36">
        <v>2.4</v>
      </c>
      <c r="B146" s="36" t="s">
        <v>991</v>
      </c>
      <c r="C146" s="36" t="s">
        <v>307</v>
      </c>
      <c r="D146" s="36" t="s">
        <v>308</v>
      </c>
      <c r="E146" s="36" t="s">
        <v>309</v>
      </c>
      <c r="F146" s="36" t="s">
        <v>245</v>
      </c>
      <c r="G146" s="42"/>
      <c r="H146" s="36" t="s">
        <v>1257</v>
      </c>
      <c r="I146" s="31" t="s">
        <v>1070</v>
      </c>
      <c r="J146" s="36" t="s">
        <v>1522</v>
      </c>
    </row>
    <row r="147" spans="1:10" s="23" customFormat="1" ht="108" x14ac:dyDescent="0.15">
      <c r="A147" s="36">
        <v>2.4</v>
      </c>
      <c r="B147" s="36" t="s">
        <v>992</v>
      </c>
      <c r="C147" s="36" t="s">
        <v>246</v>
      </c>
      <c r="D147" s="36" t="s">
        <v>247</v>
      </c>
      <c r="E147" s="36" t="s">
        <v>248</v>
      </c>
      <c r="F147" s="36" t="s">
        <v>310</v>
      </c>
      <c r="G147" s="42"/>
      <c r="H147" s="36" t="s">
        <v>1258</v>
      </c>
      <c r="I147" s="31"/>
      <c r="J147" s="36" t="s">
        <v>1523</v>
      </c>
    </row>
    <row r="148" spans="1:10" s="23" customFormat="1" ht="96" x14ac:dyDescent="0.15">
      <c r="A148" s="36">
        <v>2.4</v>
      </c>
      <c r="B148" s="36" t="s">
        <v>992</v>
      </c>
      <c r="C148" s="36" t="s">
        <v>249</v>
      </c>
      <c r="D148" s="36" t="s">
        <v>311</v>
      </c>
      <c r="E148" s="36" t="s">
        <v>251</v>
      </c>
      <c r="F148" s="36" t="s">
        <v>310</v>
      </c>
      <c r="G148" s="42"/>
      <c r="H148" s="36" t="s">
        <v>1259</v>
      </c>
      <c r="I148" s="31"/>
      <c r="J148" s="36" t="s">
        <v>1524</v>
      </c>
    </row>
    <row r="149" spans="1:10" s="23" customFormat="1" ht="132" x14ac:dyDescent="0.15">
      <c r="A149" s="36">
        <v>2.4</v>
      </c>
      <c r="B149" s="36" t="s">
        <v>992</v>
      </c>
      <c r="C149" s="36" t="s">
        <v>249</v>
      </c>
      <c r="D149" s="36" t="s">
        <v>311</v>
      </c>
      <c r="E149" s="36" t="s">
        <v>252</v>
      </c>
      <c r="F149" s="36" t="s">
        <v>310</v>
      </c>
      <c r="G149" s="42"/>
      <c r="H149" s="36" t="s">
        <v>1260</v>
      </c>
      <c r="I149" s="31"/>
      <c r="J149" s="36" t="s">
        <v>1524</v>
      </c>
    </row>
    <row r="150" spans="1:10" s="23" customFormat="1" ht="84" x14ac:dyDescent="0.15">
      <c r="A150" s="36">
        <v>2.4</v>
      </c>
      <c r="B150" s="36" t="s">
        <v>992</v>
      </c>
      <c r="C150" s="36" t="s">
        <v>249</v>
      </c>
      <c r="D150" s="36" t="s">
        <v>311</v>
      </c>
      <c r="E150" s="36" t="s">
        <v>253</v>
      </c>
      <c r="F150" s="36" t="s">
        <v>310</v>
      </c>
      <c r="G150" s="42"/>
      <c r="H150" s="36" t="s">
        <v>312</v>
      </c>
      <c r="I150" s="31" t="s">
        <v>1071</v>
      </c>
      <c r="J150" s="36" t="s">
        <v>1524</v>
      </c>
    </row>
    <row r="151" spans="1:10" s="23" customFormat="1" ht="84" x14ac:dyDescent="0.15">
      <c r="A151" s="36">
        <v>2.4</v>
      </c>
      <c r="B151" s="36" t="s">
        <v>992</v>
      </c>
      <c r="C151" s="36" t="s">
        <v>255</v>
      </c>
      <c r="D151" s="36" t="s">
        <v>313</v>
      </c>
      <c r="E151" s="36" t="s">
        <v>257</v>
      </c>
      <c r="F151" s="36" t="s">
        <v>310</v>
      </c>
      <c r="G151" s="42"/>
      <c r="H151" s="36" t="s">
        <v>1261</v>
      </c>
      <c r="I151" s="31" t="s">
        <v>1071</v>
      </c>
      <c r="J151" s="36" t="s">
        <v>1524</v>
      </c>
    </row>
    <row r="152" spans="1:10" s="23" customFormat="1" ht="84" x14ac:dyDescent="0.15">
      <c r="A152" s="36">
        <v>2.4</v>
      </c>
      <c r="B152" s="36" t="s">
        <v>992</v>
      </c>
      <c r="C152" s="36" t="s">
        <v>255</v>
      </c>
      <c r="D152" s="36" t="s">
        <v>313</v>
      </c>
      <c r="E152" s="36" t="s">
        <v>258</v>
      </c>
      <c r="F152" s="36" t="s">
        <v>310</v>
      </c>
      <c r="G152" s="42"/>
      <c r="H152" s="36" t="s">
        <v>314</v>
      </c>
      <c r="I152" s="31" t="s">
        <v>1071</v>
      </c>
      <c r="J152" s="36" t="s">
        <v>1524</v>
      </c>
    </row>
    <row r="153" spans="1:10" s="23" customFormat="1" ht="84" x14ac:dyDescent="0.15">
      <c r="A153" s="36">
        <v>2.4</v>
      </c>
      <c r="B153" s="36" t="s">
        <v>992</v>
      </c>
      <c r="C153" s="36" t="s">
        <v>255</v>
      </c>
      <c r="D153" s="36" t="s">
        <v>313</v>
      </c>
      <c r="E153" s="36" t="s">
        <v>260</v>
      </c>
      <c r="F153" s="36" t="s">
        <v>310</v>
      </c>
      <c r="G153" s="42"/>
      <c r="H153" s="36" t="s">
        <v>315</v>
      </c>
      <c r="I153" s="31" t="s">
        <v>1071</v>
      </c>
      <c r="J153" s="36" t="s">
        <v>1524</v>
      </c>
    </row>
    <row r="154" spans="1:10" s="23" customFormat="1" ht="84" x14ac:dyDescent="0.15">
      <c r="A154" s="36">
        <v>2.4</v>
      </c>
      <c r="B154" s="36" t="s">
        <v>992</v>
      </c>
      <c r="C154" s="36" t="s">
        <v>262</v>
      </c>
      <c r="D154" s="36" t="s">
        <v>316</v>
      </c>
      <c r="E154" s="36" t="s">
        <v>264</v>
      </c>
      <c r="F154" s="36" t="s">
        <v>310</v>
      </c>
      <c r="G154" s="42"/>
      <c r="H154" s="36" t="s">
        <v>317</v>
      </c>
      <c r="I154" s="31" t="s">
        <v>1071</v>
      </c>
      <c r="J154" s="36" t="s">
        <v>1524</v>
      </c>
    </row>
    <row r="155" spans="1:10" s="23" customFormat="1" ht="204" x14ac:dyDescent="0.15">
      <c r="A155" s="36">
        <v>2.4</v>
      </c>
      <c r="B155" s="36" t="s">
        <v>992</v>
      </c>
      <c r="C155" s="36" t="s">
        <v>262</v>
      </c>
      <c r="D155" s="36" t="s">
        <v>316</v>
      </c>
      <c r="E155" s="36" t="s">
        <v>265</v>
      </c>
      <c r="F155" s="36" t="s">
        <v>310</v>
      </c>
      <c r="G155" s="42"/>
      <c r="H155" s="36" t="s">
        <v>1262</v>
      </c>
      <c r="I155" s="31" t="s">
        <v>1071</v>
      </c>
      <c r="J155" s="36" t="s">
        <v>1524</v>
      </c>
    </row>
    <row r="156" spans="1:10" s="23" customFormat="1" ht="84" x14ac:dyDescent="0.15">
      <c r="A156" s="36">
        <v>2.4</v>
      </c>
      <c r="B156" s="36" t="s">
        <v>992</v>
      </c>
      <c r="C156" s="36" t="s">
        <v>262</v>
      </c>
      <c r="D156" s="36" t="s">
        <v>316</v>
      </c>
      <c r="E156" s="36" t="s">
        <v>266</v>
      </c>
      <c r="F156" s="36" t="s">
        <v>310</v>
      </c>
      <c r="G156" s="42"/>
      <c r="H156" s="36" t="s">
        <v>318</v>
      </c>
      <c r="I156" s="31" t="s">
        <v>1071</v>
      </c>
      <c r="J156" s="36" t="s">
        <v>1524</v>
      </c>
    </row>
    <row r="157" spans="1:10" s="23" customFormat="1" ht="84" x14ac:dyDescent="0.15">
      <c r="A157" s="36">
        <v>2.4</v>
      </c>
      <c r="B157" s="36" t="s">
        <v>992</v>
      </c>
      <c r="C157" s="36" t="s">
        <v>262</v>
      </c>
      <c r="D157" s="36" t="s">
        <v>316</v>
      </c>
      <c r="E157" s="36" t="s">
        <v>268</v>
      </c>
      <c r="F157" s="36" t="s">
        <v>310</v>
      </c>
      <c r="G157" s="42"/>
      <c r="H157" s="36" t="s">
        <v>1263</v>
      </c>
      <c r="I157" s="31" t="s">
        <v>1071</v>
      </c>
      <c r="J157" s="36" t="s">
        <v>1524</v>
      </c>
    </row>
    <row r="158" spans="1:10" s="23" customFormat="1" ht="84" x14ac:dyDescent="0.15">
      <c r="A158" s="36">
        <v>2.4</v>
      </c>
      <c r="B158" s="36" t="s">
        <v>992</v>
      </c>
      <c r="C158" s="36" t="s">
        <v>262</v>
      </c>
      <c r="D158" s="36" t="s">
        <v>316</v>
      </c>
      <c r="E158" s="36" t="s">
        <v>269</v>
      </c>
      <c r="F158" s="36" t="s">
        <v>310</v>
      </c>
      <c r="G158" s="42"/>
      <c r="H158" s="36" t="s">
        <v>319</v>
      </c>
      <c r="I158" s="31" t="s">
        <v>1071</v>
      </c>
      <c r="J158" s="36" t="s">
        <v>1524</v>
      </c>
    </row>
    <row r="159" spans="1:10" s="23" customFormat="1" ht="132" x14ac:dyDescent="0.15">
      <c r="A159" s="36">
        <v>2.4</v>
      </c>
      <c r="B159" s="36" t="s">
        <v>992</v>
      </c>
      <c r="C159" s="36" t="s">
        <v>281</v>
      </c>
      <c r="D159" s="36" t="s">
        <v>320</v>
      </c>
      <c r="E159" s="36" t="s">
        <v>283</v>
      </c>
      <c r="F159" s="36" t="s">
        <v>310</v>
      </c>
      <c r="G159" s="42"/>
      <c r="H159" s="36" t="s">
        <v>321</v>
      </c>
      <c r="I159" s="31" t="s">
        <v>1072</v>
      </c>
      <c r="J159" s="36" t="s">
        <v>1525</v>
      </c>
    </row>
    <row r="160" spans="1:10" s="23" customFormat="1" ht="96" x14ac:dyDescent="0.15">
      <c r="A160" s="36">
        <v>2.4</v>
      </c>
      <c r="B160" s="36" t="s">
        <v>992</v>
      </c>
      <c r="C160" s="36" t="s">
        <v>281</v>
      </c>
      <c r="D160" s="36" t="s">
        <v>320</v>
      </c>
      <c r="E160" s="36" t="s">
        <v>285</v>
      </c>
      <c r="F160" s="36" t="s">
        <v>310</v>
      </c>
      <c r="G160" s="42"/>
      <c r="H160" s="36" t="s">
        <v>1264</v>
      </c>
      <c r="I160" s="31" t="s">
        <v>1071</v>
      </c>
      <c r="J160" s="36" t="s">
        <v>1524</v>
      </c>
    </row>
    <row r="161" spans="1:10" s="23" customFormat="1" ht="84" x14ac:dyDescent="0.15">
      <c r="A161" s="36">
        <v>2.4</v>
      </c>
      <c r="B161" s="36" t="s">
        <v>992</v>
      </c>
      <c r="C161" s="36" t="s">
        <v>281</v>
      </c>
      <c r="D161" s="36" t="s">
        <v>320</v>
      </c>
      <c r="E161" s="36" t="s">
        <v>286</v>
      </c>
      <c r="F161" s="36" t="s">
        <v>310</v>
      </c>
      <c r="G161" s="42"/>
      <c r="H161" s="36" t="s">
        <v>322</v>
      </c>
      <c r="I161" s="31" t="s">
        <v>1071</v>
      </c>
      <c r="J161" s="36" t="s">
        <v>1524</v>
      </c>
    </row>
    <row r="162" spans="1:10" s="23" customFormat="1" ht="84" x14ac:dyDescent="0.15">
      <c r="A162" s="36">
        <v>2.4</v>
      </c>
      <c r="B162" s="36" t="s">
        <v>992</v>
      </c>
      <c r="C162" s="36" t="s">
        <v>296</v>
      </c>
      <c r="D162" s="36" t="s">
        <v>323</v>
      </c>
      <c r="E162" s="36" t="s">
        <v>298</v>
      </c>
      <c r="F162" s="36" t="s">
        <v>310</v>
      </c>
      <c r="G162" s="42" t="s">
        <v>7</v>
      </c>
      <c r="H162" s="36" t="s">
        <v>324</v>
      </c>
      <c r="I162" s="31" t="s">
        <v>1071</v>
      </c>
      <c r="J162" s="36" t="s">
        <v>1524</v>
      </c>
    </row>
    <row r="163" spans="1:10" s="23" customFormat="1" ht="84" x14ac:dyDescent="0.15">
      <c r="A163" s="36">
        <v>2.4</v>
      </c>
      <c r="B163" s="36" t="s">
        <v>992</v>
      </c>
      <c r="C163" s="36" t="s">
        <v>296</v>
      </c>
      <c r="D163" s="36" t="s">
        <v>323</v>
      </c>
      <c r="E163" s="36" t="s">
        <v>300</v>
      </c>
      <c r="F163" s="36" t="s">
        <v>310</v>
      </c>
      <c r="G163" s="42"/>
      <c r="H163" s="36" t="s">
        <v>325</v>
      </c>
      <c r="I163" s="31" t="s">
        <v>1071</v>
      </c>
      <c r="J163" s="36" t="s">
        <v>1524</v>
      </c>
    </row>
    <row r="164" spans="1:10" s="23" customFormat="1" ht="84" x14ac:dyDescent="0.15">
      <c r="A164" s="36">
        <v>2.4</v>
      </c>
      <c r="B164" s="36" t="s">
        <v>992</v>
      </c>
      <c r="C164" s="36" t="s">
        <v>296</v>
      </c>
      <c r="D164" s="36" t="s">
        <v>323</v>
      </c>
      <c r="E164" s="36" t="s">
        <v>302</v>
      </c>
      <c r="F164" s="36" t="s">
        <v>310</v>
      </c>
      <c r="G164" s="42"/>
      <c r="H164" s="36" t="s">
        <v>1265</v>
      </c>
      <c r="I164" s="31" t="s">
        <v>1071</v>
      </c>
      <c r="J164" s="36" t="s">
        <v>1524</v>
      </c>
    </row>
    <row r="165" spans="1:10" s="23" customFormat="1" ht="120" x14ac:dyDescent="0.15">
      <c r="A165" s="36">
        <v>2.4</v>
      </c>
      <c r="B165" s="36" t="s">
        <v>992</v>
      </c>
      <c r="C165" s="36" t="s">
        <v>296</v>
      </c>
      <c r="D165" s="36" t="s">
        <v>323</v>
      </c>
      <c r="E165" s="36" t="s">
        <v>304</v>
      </c>
      <c r="F165" s="36" t="s">
        <v>310</v>
      </c>
      <c r="G165" s="42"/>
      <c r="H165" s="36" t="s">
        <v>1266</v>
      </c>
      <c r="I165" s="31" t="s">
        <v>1071</v>
      </c>
      <c r="J165" s="36" t="s">
        <v>1524</v>
      </c>
    </row>
    <row r="166" spans="1:10" s="23" customFormat="1" ht="84" x14ac:dyDescent="0.15">
      <c r="A166" s="36">
        <v>2.4</v>
      </c>
      <c r="B166" s="36" t="s">
        <v>992</v>
      </c>
      <c r="C166" s="36" t="s">
        <v>296</v>
      </c>
      <c r="D166" s="36" t="s">
        <v>323</v>
      </c>
      <c r="E166" s="36" t="s">
        <v>305</v>
      </c>
      <c r="F166" s="36" t="s">
        <v>310</v>
      </c>
      <c r="G166" s="42"/>
      <c r="H166" s="36" t="s">
        <v>326</v>
      </c>
      <c r="I166" s="31" t="s">
        <v>1071</v>
      </c>
      <c r="J166" s="36" t="s">
        <v>1524</v>
      </c>
    </row>
    <row r="167" spans="1:10" s="23" customFormat="1" ht="120" x14ac:dyDescent="0.15">
      <c r="A167" s="36">
        <v>2.4</v>
      </c>
      <c r="B167" s="36" t="s">
        <v>992</v>
      </c>
      <c r="C167" s="36" t="s">
        <v>307</v>
      </c>
      <c r="D167" s="36" t="s">
        <v>308</v>
      </c>
      <c r="E167" s="36" t="s">
        <v>309</v>
      </c>
      <c r="F167" s="36" t="s">
        <v>310</v>
      </c>
      <c r="G167" s="42"/>
      <c r="H167" s="36" t="s">
        <v>327</v>
      </c>
      <c r="I167" s="31" t="s">
        <v>1073</v>
      </c>
      <c r="J167" s="36" t="s">
        <v>1508</v>
      </c>
    </row>
    <row r="168" spans="1:10" s="23" customFormat="1" ht="36" x14ac:dyDescent="0.15">
      <c r="A168" s="36">
        <v>2.5</v>
      </c>
      <c r="B168" s="36" t="s">
        <v>328</v>
      </c>
      <c r="C168" s="36" t="s">
        <v>329</v>
      </c>
      <c r="D168" s="36" t="s">
        <v>330</v>
      </c>
      <c r="E168" s="36" t="s">
        <v>331</v>
      </c>
      <c r="F168" s="36"/>
      <c r="G168" s="42"/>
      <c r="H168" s="36" t="s">
        <v>1526</v>
      </c>
      <c r="I168" s="31"/>
      <c r="J168" s="31"/>
    </row>
    <row r="169" spans="1:10" s="23" customFormat="1" ht="36" x14ac:dyDescent="0.15">
      <c r="A169" s="36">
        <v>2.5</v>
      </c>
      <c r="B169" s="36" t="s">
        <v>328</v>
      </c>
      <c r="C169" s="36" t="s">
        <v>329</v>
      </c>
      <c r="D169" s="36" t="s">
        <v>330</v>
      </c>
      <c r="E169" s="36" t="s">
        <v>332</v>
      </c>
      <c r="F169" s="36"/>
      <c r="G169" s="42"/>
      <c r="H169" s="36" t="s">
        <v>1527</v>
      </c>
      <c r="I169" s="31"/>
      <c r="J169" s="36"/>
    </row>
    <row r="170" spans="1:10" s="23" customFormat="1" ht="36" x14ac:dyDescent="0.15">
      <c r="A170" s="36">
        <v>2.5</v>
      </c>
      <c r="B170" s="36" t="s">
        <v>328</v>
      </c>
      <c r="C170" s="36" t="s">
        <v>329</v>
      </c>
      <c r="D170" s="36" t="s">
        <v>330</v>
      </c>
      <c r="E170" s="36" t="s">
        <v>333</v>
      </c>
      <c r="F170" s="36"/>
      <c r="G170" s="42"/>
      <c r="H170" s="36" t="s">
        <v>334</v>
      </c>
      <c r="I170" s="31"/>
      <c r="J170" s="36" t="s">
        <v>1582</v>
      </c>
    </row>
    <row r="171" spans="1:10" s="23" customFormat="1" ht="36" x14ac:dyDescent="0.15">
      <c r="A171" s="36">
        <v>2.5</v>
      </c>
      <c r="B171" s="36" t="s">
        <v>328</v>
      </c>
      <c r="C171" s="36" t="s">
        <v>335</v>
      </c>
      <c r="D171" s="36" t="s">
        <v>336</v>
      </c>
      <c r="E171" s="36" t="s">
        <v>337</v>
      </c>
      <c r="F171" s="36"/>
      <c r="G171" s="42"/>
      <c r="H171" s="36" t="s">
        <v>1528</v>
      </c>
      <c r="I171" s="31"/>
      <c r="J171" s="36"/>
    </row>
    <row r="172" spans="1:10" s="23" customFormat="1" ht="96" x14ac:dyDescent="0.15">
      <c r="A172" s="36">
        <v>2.5</v>
      </c>
      <c r="B172" s="36" t="s">
        <v>328</v>
      </c>
      <c r="C172" s="36" t="s">
        <v>335</v>
      </c>
      <c r="D172" s="36" t="s">
        <v>336</v>
      </c>
      <c r="E172" s="36" t="s">
        <v>339</v>
      </c>
      <c r="F172" s="36"/>
      <c r="G172" s="42"/>
      <c r="H172" s="36" t="s">
        <v>1267</v>
      </c>
      <c r="I172" s="31"/>
      <c r="J172" s="36"/>
    </row>
    <row r="173" spans="1:10" s="23" customFormat="1" ht="36" x14ac:dyDescent="0.15">
      <c r="A173" s="36">
        <v>2.5</v>
      </c>
      <c r="B173" s="36" t="s">
        <v>328</v>
      </c>
      <c r="C173" s="36" t="s">
        <v>335</v>
      </c>
      <c r="D173" s="36" t="s">
        <v>336</v>
      </c>
      <c r="E173" s="36" t="s">
        <v>340</v>
      </c>
      <c r="F173" s="36"/>
      <c r="G173" s="42"/>
      <c r="H173" s="36" t="s">
        <v>1530</v>
      </c>
      <c r="I173" s="31" t="s">
        <v>1036</v>
      </c>
      <c r="J173" s="31" t="s">
        <v>1268</v>
      </c>
    </row>
    <row r="174" spans="1:10" s="23" customFormat="1" ht="144" x14ac:dyDescent="0.15">
      <c r="A174" s="36">
        <v>2.5</v>
      </c>
      <c r="B174" s="36" t="s">
        <v>328</v>
      </c>
      <c r="C174" s="36" t="s">
        <v>341</v>
      </c>
      <c r="D174" s="36" t="s">
        <v>342</v>
      </c>
      <c r="E174" s="36" t="s">
        <v>343</v>
      </c>
      <c r="F174" s="36"/>
      <c r="G174" s="42" t="s">
        <v>7</v>
      </c>
      <c r="H174" s="36" t="s">
        <v>1269</v>
      </c>
      <c r="I174" s="31"/>
      <c r="J174" s="36" t="s">
        <v>1580</v>
      </c>
    </row>
    <row r="175" spans="1:10" s="23" customFormat="1" ht="48" x14ac:dyDescent="0.15">
      <c r="A175" s="36">
        <v>2.5</v>
      </c>
      <c r="B175" s="36" t="s">
        <v>328</v>
      </c>
      <c r="C175" s="36" t="s">
        <v>344</v>
      </c>
      <c r="D175" s="36" t="s">
        <v>345</v>
      </c>
      <c r="E175" s="36" t="s">
        <v>346</v>
      </c>
      <c r="F175" s="36"/>
      <c r="G175" s="42"/>
      <c r="H175" s="36" t="s">
        <v>347</v>
      </c>
      <c r="I175" s="31"/>
      <c r="J175" s="36" t="s">
        <v>1581</v>
      </c>
    </row>
    <row r="176" spans="1:10" s="23" customFormat="1" ht="48" x14ac:dyDescent="0.15">
      <c r="A176" s="36">
        <v>2.5</v>
      </c>
      <c r="B176" s="36" t="s">
        <v>328</v>
      </c>
      <c r="C176" s="36" t="s">
        <v>344</v>
      </c>
      <c r="D176" s="36" t="s">
        <v>345</v>
      </c>
      <c r="E176" s="36" t="s">
        <v>348</v>
      </c>
      <c r="F176" s="36"/>
      <c r="G176" s="42"/>
      <c r="H176" s="36" t="s">
        <v>349</v>
      </c>
      <c r="I176" s="31"/>
      <c r="J176" s="36" t="s">
        <v>1581</v>
      </c>
    </row>
    <row r="177" spans="1:10" s="23" customFormat="1" ht="60" x14ac:dyDescent="0.15">
      <c r="A177" s="36">
        <v>2.5</v>
      </c>
      <c r="B177" s="36" t="s">
        <v>328</v>
      </c>
      <c r="C177" s="36" t="s">
        <v>344</v>
      </c>
      <c r="D177" s="36" t="s">
        <v>345</v>
      </c>
      <c r="E177" s="36" t="s">
        <v>350</v>
      </c>
      <c r="F177" s="36"/>
      <c r="G177" s="42" t="s">
        <v>7</v>
      </c>
      <c r="H177" s="36" t="s">
        <v>1270</v>
      </c>
      <c r="I177" s="31"/>
      <c r="J177" s="36" t="s">
        <v>1510</v>
      </c>
    </row>
    <row r="178" spans="1:10" s="23" customFormat="1" ht="72" x14ac:dyDescent="0.15">
      <c r="A178" s="36">
        <v>2.5</v>
      </c>
      <c r="B178" s="36" t="s">
        <v>328</v>
      </c>
      <c r="C178" s="36" t="s">
        <v>351</v>
      </c>
      <c r="D178" s="36" t="s">
        <v>352</v>
      </c>
      <c r="E178" s="36" t="s">
        <v>353</v>
      </c>
      <c r="F178" s="36"/>
      <c r="G178" s="42"/>
      <c r="H178" s="36" t="s">
        <v>1271</v>
      </c>
      <c r="I178" s="31"/>
      <c r="J178" s="36"/>
    </row>
    <row r="179" spans="1:10" s="23" customFormat="1" ht="24" x14ac:dyDescent="0.15">
      <c r="A179" s="36">
        <v>2.5</v>
      </c>
      <c r="B179" s="36" t="s">
        <v>328</v>
      </c>
      <c r="C179" s="36" t="s">
        <v>351</v>
      </c>
      <c r="D179" s="36" t="s">
        <v>352</v>
      </c>
      <c r="E179" s="36" t="s">
        <v>354</v>
      </c>
      <c r="F179" s="36"/>
      <c r="G179" s="42"/>
      <c r="H179" s="36" t="s">
        <v>355</v>
      </c>
      <c r="I179" s="31"/>
      <c r="J179" s="36"/>
    </row>
    <row r="180" spans="1:10" s="23" customFormat="1" ht="204" x14ac:dyDescent="0.15">
      <c r="A180" s="36">
        <v>2.5</v>
      </c>
      <c r="B180" s="36" t="s">
        <v>328</v>
      </c>
      <c r="C180" s="36" t="s">
        <v>356</v>
      </c>
      <c r="D180" s="36" t="s">
        <v>1531</v>
      </c>
      <c r="E180" s="36" t="s">
        <v>357</v>
      </c>
      <c r="F180" s="36"/>
      <c r="G180" s="42"/>
      <c r="H180" s="36" t="s">
        <v>1272</v>
      </c>
      <c r="I180" s="31"/>
      <c r="J180" s="36" t="s">
        <v>1511</v>
      </c>
    </row>
    <row r="181" spans="1:10" ht="24" x14ac:dyDescent="0.15">
      <c r="A181" s="29">
        <v>2.5</v>
      </c>
      <c r="B181" s="29" t="s">
        <v>328</v>
      </c>
      <c r="C181" s="29" t="s">
        <v>358</v>
      </c>
      <c r="D181" s="29" t="s">
        <v>359</v>
      </c>
      <c r="E181" s="29" t="s">
        <v>360</v>
      </c>
      <c r="F181" s="41"/>
      <c r="G181" s="42"/>
      <c r="H181" s="29" t="s">
        <v>1273</v>
      </c>
      <c r="I181" s="31"/>
      <c r="J181" s="36"/>
    </row>
    <row r="182" spans="1:10" s="4" customFormat="1" ht="48" x14ac:dyDescent="0.15">
      <c r="A182" s="36">
        <v>2.6</v>
      </c>
      <c r="B182" s="36" t="s">
        <v>361</v>
      </c>
      <c r="C182" s="36" t="s">
        <v>373</v>
      </c>
      <c r="D182" s="36" t="s">
        <v>374</v>
      </c>
      <c r="E182" s="36" t="s">
        <v>375</v>
      </c>
      <c r="F182" s="36"/>
      <c r="G182" s="42"/>
      <c r="H182" s="36" t="s">
        <v>376</v>
      </c>
      <c r="I182" s="31"/>
      <c r="J182" s="36"/>
    </row>
    <row r="183" spans="1:10" s="23" customFormat="1" ht="192" x14ac:dyDescent="0.15">
      <c r="A183" s="36">
        <v>3.1</v>
      </c>
      <c r="B183" s="36" t="s">
        <v>385</v>
      </c>
      <c r="C183" s="36" t="s">
        <v>386</v>
      </c>
      <c r="D183" s="36" t="s">
        <v>387</v>
      </c>
      <c r="E183" s="36" t="s">
        <v>388</v>
      </c>
      <c r="F183" s="36"/>
      <c r="G183" s="42" t="s">
        <v>7</v>
      </c>
      <c r="H183" s="36" t="s">
        <v>1284</v>
      </c>
      <c r="I183" s="31"/>
      <c r="J183" s="36"/>
    </row>
    <row r="184" spans="1:10" s="23" customFormat="1" ht="192" x14ac:dyDescent="0.15">
      <c r="A184" s="36">
        <v>3.1</v>
      </c>
      <c r="B184" s="36" t="s">
        <v>385</v>
      </c>
      <c r="C184" s="36" t="s">
        <v>386</v>
      </c>
      <c r="D184" s="36" t="s">
        <v>387</v>
      </c>
      <c r="E184" s="36" t="s">
        <v>389</v>
      </c>
      <c r="F184" s="36"/>
      <c r="G184" s="42" t="s">
        <v>7</v>
      </c>
      <c r="H184" s="36" t="s">
        <v>1285</v>
      </c>
      <c r="I184" s="31"/>
      <c r="J184" s="36"/>
    </row>
    <row r="185" spans="1:10" s="23" customFormat="1" ht="132" x14ac:dyDescent="0.15">
      <c r="A185" s="36">
        <v>3.1</v>
      </c>
      <c r="B185" s="36" t="s">
        <v>385</v>
      </c>
      <c r="C185" s="36" t="s">
        <v>390</v>
      </c>
      <c r="D185" s="36" t="s">
        <v>391</v>
      </c>
      <c r="E185" s="36" t="s">
        <v>392</v>
      </c>
      <c r="F185" s="36"/>
      <c r="G185" s="42"/>
      <c r="H185" s="36" t="s">
        <v>1286</v>
      </c>
      <c r="I185" s="31"/>
      <c r="J185" s="36"/>
    </row>
    <row r="186" spans="1:10" s="23" customFormat="1" ht="24" x14ac:dyDescent="0.15">
      <c r="A186" s="36">
        <v>3.1</v>
      </c>
      <c r="B186" s="36" t="s">
        <v>385</v>
      </c>
      <c r="C186" s="36" t="s">
        <v>390</v>
      </c>
      <c r="D186" s="36" t="s">
        <v>391</v>
      </c>
      <c r="E186" s="36" t="s">
        <v>393</v>
      </c>
      <c r="F186" s="36"/>
      <c r="G186" s="42"/>
      <c r="H186" s="36" t="s">
        <v>394</v>
      </c>
      <c r="I186" s="31"/>
      <c r="J186" s="36"/>
    </row>
    <row r="187" spans="1:10" s="23" customFormat="1" ht="60" x14ac:dyDescent="0.15">
      <c r="A187" s="36">
        <v>3.1</v>
      </c>
      <c r="B187" s="36" t="s">
        <v>385</v>
      </c>
      <c r="C187" s="36" t="s">
        <v>395</v>
      </c>
      <c r="D187" s="36" t="s">
        <v>396</v>
      </c>
      <c r="E187" s="36" t="s">
        <v>397</v>
      </c>
      <c r="F187" s="36"/>
      <c r="G187" s="42" t="s">
        <v>7</v>
      </c>
      <c r="H187" s="36" t="s">
        <v>1287</v>
      </c>
      <c r="I187" s="31"/>
      <c r="J187" s="36"/>
    </row>
    <row r="188" spans="1:10" s="23" customFormat="1" ht="24" x14ac:dyDescent="0.15">
      <c r="A188" s="36">
        <v>3.1</v>
      </c>
      <c r="B188" s="36" t="s">
        <v>385</v>
      </c>
      <c r="C188" s="36" t="s">
        <v>395</v>
      </c>
      <c r="D188" s="36" t="s">
        <v>396</v>
      </c>
      <c r="E188" s="36" t="s">
        <v>398</v>
      </c>
      <c r="F188" s="36"/>
      <c r="G188" s="42"/>
      <c r="H188" s="36" t="s">
        <v>399</v>
      </c>
      <c r="I188" s="31"/>
      <c r="J188" s="31" t="s">
        <v>1082</v>
      </c>
    </row>
    <row r="189" spans="1:10" s="23" customFormat="1" ht="108" x14ac:dyDescent="0.15">
      <c r="A189" s="36">
        <v>3.1</v>
      </c>
      <c r="B189" s="36" t="s">
        <v>385</v>
      </c>
      <c r="C189" s="36" t="s">
        <v>400</v>
      </c>
      <c r="D189" s="36" t="s">
        <v>401</v>
      </c>
      <c r="E189" s="36" t="s">
        <v>402</v>
      </c>
      <c r="F189" s="36"/>
      <c r="G189" s="42"/>
      <c r="H189" s="36" t="s">
        <v>1288</v>
      </c>
      <c r="I189" s="31" t="s">
        <v>1081</v>
      </c>
      <c r="J189" s="31" t="s">
        <v>1082</v>
      </c>
    </row>
    <row r="190" spans="1:10" s="23" customFormat="1" ht="96" x14ac:dyDescent="0.15">
      <c r="A190" s="36">
        <v>3.1</v>
      </c>
      <c r="B190" s="36" t="s">
        <v>385</v>
      </c>
      <c r="C190" s="36" t="s">
        <v>400</v>
      </c>
      <c r="D190" s="36" t="s">
        <v>401</v>
      </c>
      <c r="E190" s="36" t="s">
        <v>403</v>
      </c>
      <c r="F190" s="36"/>
      <c r="G190" s="42"/>
      <c r="H190" s="36" t="s">
        <v>1289</v>
      </c>
      <c r="I190" s="31"/>
      <c r="J190" s="31" t="s">
        <v>1082</v>
      </c>
    </row>
    <row r="191" spans="1:10" s="23" customFormat="1" ht="204" x14ac:dyDescent="0.15">
      <c r="A191" s="36">
        <v>3.1</v>
      </c>
      <c r="B191" s="36" t="s">
        <v>385</v>
      </c>
      <c r="C191" s="36" t="s">
        <v>404</v>
      </c>
      <c r="D191" s="36" t="s">
        <v>405</v>
      </c>
      <c r="E191" s="36" t="s">
        <v>406</v>
      </c>
      <c r="F191" s="36"/>
      <c r="G191" s="42" t="s">
        <v>7</v>
      </c>
      <c r="H191" s="36" t="s">
        <v>1290</v>
      </c>
      <c r="I191" s="31"/>
      <c r="J191" s="36"/>
    </row>
    <row r="192" spans="1:10" s="23" customFormat="1" ht="36" x14ac:dyDescent="0.15">
      <c r="A192" s="36">
        <v>3.1</v>
      </c>
      <c r="B192" s="36" t="s">
        <v>385</v>
      </c>
      <c r="C192" s="36" t="s">
        <v>404</v>
      </c>
      <c r="D192" s="36" t="s">
        <v>405</v>
      </c>
      <c r="E192" s="36" t="s">
        <v>407</v>
      </c>
      <c r="F192" s="36"/>
      <c r="G192" s="42"/>
      <c r="H192" s="36" t="s">
        <v>1291</v>
      </c>
      <c r="I192" s="31"/>
      <c r="J192" s="36"/>
    </row>
    <row r="193" spans="1:10" s="23" customFormat="1" ht="36" x14ac:dyDescent="0.15">
      <c r="A193" s="36">
        <v>3.1</v>
      </c>
      <c r="B193" s="36" t="s">
        <v>385</v>
      </c>
      <c r="C193" s="36" t="s">
        <v>404</v>
      </c>
      <c r="D193" s="36" t="s">
        <v>405</v>
      </c>
      <c r="E193" s="36" t="s">
        <v>408</v>
      </c>
      <c r="F193" s="36"/>
      <c r="G193" s="42"/>
      <c r="H193" s="36" t="s">
        <v>409</v>
      </c>
      <c r="I193" s="31"/>
      <c r="J193" s="36"/>
    </row>
    <row r="194" spans="1:10" s="23" customFormat="1" ht="24" x14ac:dyDescent="0.15">
      <c r="A194" s="36">
        <v>3.1</v>
      </c>
      <c r="B194" s="36" t="s">
        <v>385</v>
      </c>
      <c r="C194" s="36" t="s">
        <v>404</v>
      </c>
      <c r="D194" s="36" t="s">
        <v>405</v>
      </c>
      <c r="E194" s="36" t="s">
        <v>410</v>
      </c>
      <c r="F194" s="36"/>
      <c r="G194" s="42"/>
      <c r="H194" s="36" t="s">
        <v>411</v>
      </c>
      <c r="I194" s="31"/>
      <c r="J194" s="36"/>
    </row>
    <row r="195" spans="1:10" s="23" customFormat="1" ht="24" x14ac:dyDescent="0.15">
      <c r="A195" s="36">
        <v>3.1</v>
      </c>
      <c r="B195" s="36" t="s">
        <v>385</v>
      </c>
      <c r="C195" s="36" t="s">
        <v>404</v>
      </c>
      <c r="D195" s="36" t="s">
        <v>405</v>
      </c>
      <c r="E195" s="36" t="s">
        <v>412</v>
      </c>
      <c r="F195" s="36"/>
      <c r="G195" s="42"/>
      <c r="H195" s="36" t="s">
        <v>1532</v>
      </c>
      <c r="I195" s="31"/>
      <c r="J195" s="36"/>
    </row>
    <row r="196" spans="1:10" s="23" customFormat="1" ht="60" x14ac:dyDescent="0.15">
      <c r="A196" s="36">
        <v>3.1</v>
      </c>
      <c r="B196" s="36" t="s">
        <v>385</v>
      </c>
      <c r="C196" s="36" t="s">
        <v>404</v>
      </c>
      <c r="D196" s="36" t="s">
        <v>405</v>
      </c>
      <c r="E196" s="36" t="s">
        <v>413</v>
      </c>
      <c r="F196" s="36"/>
      <c r="G196" s="42"/>
      <c r="H196" s="36" t="s">
        <v>1292</v>
      </c>
      <c r="I196" s="31"/>
      <c r="J196" s="36"/>
    </row>
    <row r="197" spans="1:10" s="23" customFormat="1" ht="60" x14ac:dyDescent="0.15">
      <c r="A197" s="36">
        <v>3.1</v>
      </c>
      <c r="B197" s="36" t="s">
        <v>385</v>
      </c>
      <c r="C197" s="36" t="s">
        <v>414</v>
      </c>
      <c r="D197" s="36" t="s">
        <v>415</v>
      </c>
      <c r="E197" s="36" t="s">
        <v>416</v>
      </c>
      <c r="F197" s="36"/>
      <c r="G197" s="42"/>
      <c r="H197" s="36" t="s">
        <v>1293</v>
      </c>
      <c r="I197" s="31"/>
      <c r="J197" s="36"/>
    </row>
    <row r="198" spans="1:10" s="23" customFormat="1" ht="72" x14ac:dyDescent="0.15">
      <c r="A198" s="36">
        <v>3.1</v>
      </c>
      <c r="B198" s="36" t="s">
        <v>385</v>
      </c>
      <c r="C198" s="36" t="s">
        <v>414</v>
      </c>
      <c r="D198" s="36" t="s">
        <v>415</v>
      </c>
      <c r="E198" s="36" t="s">
        <v>417</v>
      </c>
      <c r="F198" s="36"/>
      <c r="G198" s="42"/>
      <c r="H198" s="36" t="s">
        <v>1294</v>
      </c>
      <c r="I198" s="31"/>
      <c r="J198" s="36"/>
    </row>
    <row r="199" spans="1:10" s="23" customFormat="1" ht="12" x14ac:dyDescent="0.15">
      <c r="A199" s="36">
        <v>3.1</v>
      </c>
      <c r="B199" s="36" t="s">
        <v>385</v>
      </c>
      <c r="C199" s="36" t="s">
        <v>414</v>
      </c>
      <c r="D199" s="36" t="s">
        <v>415</v>
      </c>
      <c r="E199" s="36" t="s">
        <v>418</v>
      </c>
      <c r="F199" s="36"/>
      <c r="G199" s="42"/>
      <c r="H199" s="36" t="s">
        <v>419</v>
      </c>
      <c r="I199" s="31"/>
      <c r="J199" s="36"/>
    </row>
    <row r="200" spans="1:10" s="23" customFormat="1" ht="120" x14ac:dyDescent="0.15">
      <c r="A200" s="36">
        <v>3.1</v>
      </c>
      <c r="B200" s="36" t="s">
        <v>385</v>
      </c>
      <c r="C200" s="36" t="s">
        <v>420</v>
      </c>
      <c r="D200" s="36" t="s">
        <v>421</v>
      </c>
      <c r="E200" s="36" t="s">
        <v>422</v>
      </c>
      <c r="F200" s="36"/>
      <c r="G200" s="42" t="s">
        <v>7</v>
      </c>
      <c r="H200" s="36" t="s">
        <v>1295</v>
      </c>
      <c r="I200" s="31"/>
      <c r="J200" s="36"/>
    </row>
    <row r="201" spans="1:10" s="23" customFormat="1" ht="12" x14ac:dyDescent="0.15">
      <c r="A201" s="36">
        <v>3.1</v>
      </c>
      <c r="B201" s="36" t="s">
        <v>385</v>
      </c>
      <c r="C201" s="36" t="s">
        <v>420</v>
      </c>
      <c r="D201" s="36" t="s">
        <v>421</v>
      </c>
      <c r="E201" s="36" t="s">
        <v>423</v>
      </c>
      <c r="F201" s="36"/>
      <c r="G201" s="42"/>
      <c r="H201" s="36" t="s">
        <v>424</v>
      </c>
      <c r="I201" s="31"/>
      <c r="J201" s="36"/>
    </row>
    <row r="202" spans="1:10" s="23" customFormat="1" ht="48" x14ac:dyDescent="0.15">
      <c r="A202" s="36">
        <v>3.1</v>
      </c>
      <c r="B202" s="36" t="s">
        <v>385</v>
      </c>
      <c r="C202" s="36" t="s">
        <v>420</v>
      </c>
      <c r="D202" s="36" t="s">
        <v>421</v>
      </c>
      <c r="E202" s="36" t="s">
        <v>425</v>
      </c>
      <c r="F202" s="36"/>
      <c r="G202" s="42"/>
      <c r="H202" s="36" t="s">
        <v>426</v>
      </c>
      <c r="I202" s="31" t="s">
        <v>1083</v>
      </c>
      <c r="J202" s="31" t="s">
        <v>1084</v>
      </c>
    </row>
    <row r="203" spans="1:10" s="23" customFormat="1" ht="12" x14ac:dyDescent="0.15">
      <c r="A203" s="36">
        <v>3.1</v>
      </c>
      <c r="B203" s="36" t="s">
        <v>385</v>
      </c>
      <c r="C203" s="36" t="s">
        <v>420</v>
      </c>
      <c r="D203" s="36" t="s">
        <v>421</v>
      </c>
      <c r="E203" s="36" t="s">
        <v>427</v>
      </c>
      <c r="F203" s="36"/>
      <c r="G203" s="42"/>
      <c r="H203" s="36" t="s">
        <v>1296</v>
      </c>
      <c r="I203" s="31"/>
      <c r="J203" s="36"/>
    </row>
    <row r="204" spans="1:10" s="23" customFormat="1" ht="84" x14ac:dyDescent="0.15">
      <c r="A204" s="36">
        <v>3.1</v>
      </c>
      <c r="B204" s="36" t="s">
        <v>385</v>
      </c>
      <c r="C204" s="36" t="s">
        <v>420</v>
      </c>
      <c r="D204" s="36" t="s">
        <v>421</v>
      </c>
      <c r="E204" s="36" t="s">
        <v>428</v>
      </c>
      <c r="F204" s="36"/>
      <c r="G204" s="42"/>
      <c r="H204" s="36" t="s">
        <v>1297</v>
      </c>
      <c r="I204" s="31" t="s">
        <v>1085</v>
      </c>
      <c r="J204" s="31" t="s">
        <v>1086</v>
      </c>
    </row>
    <row r="205" spans="1:10" s="23" customFormat="1" ht="156" x14ac:dyDescent="0.15">
      <c r="A205" s="36">
        <v>3.1</v>
      </c>
      <c r="B205" s="36" t="s">
        <v>385</v>
      </c>
      <c r="C205" s="36" t="s">
        <v>429</v>
      </c>
      <c r="D205" s="36" t="s">
        <v>430</v>
      </c>
      <c r="E205" s="36" t="s">
        <v>431</v>
      </c>
      <c r="F205" s="36"/>
      <c r="G205" s="42" t="s">
        <v>7</v>
      </c>
      <c r="H205" s="36" t="s">
        <v>1298</v>
      </c>
      <c r="I205" s="31"/>
      <c r="J205" s="36"/>
    </row>
    <row r="206" spans="1:10" s="23" customFormat="1" ht="24" x14ac:dyDescent="0.15">
      <c r="A206" s="36">
        <v>3.1</v>
      </c>
      <c r="B206" s="36" t="s">
        <v>385</v>
      </c>
      <c r="C206" s="36" t="s">
        <v>429</v>
      </c>
      <c r="D206" s="36" t="s">
        <v>430</v>
      </c>
      <c r="E206" s="36" t="s">
        <v>432</v>
      </c>
      <c r="F206" s="36"/>
      <c r="G206" s="42"/>
      <c r="H206" s="36" t="s">
        <v>1299</v>
      </c>
      <c r="I206" s="31"/>
      <c r="J206" s="36"/>
    </row>
    <row r="207" spans="1:10" s="23" customFormat="1" ht="108" x14ac:dyDescent="0.15">
      <c r="A207" s="36">
        <v>3.1</v>
      </c>
      <c r="B207" s="36" t="s">
        <v>385</v>
      </c>
      <c r="C207" s="36" t="s">
        <v>429</v>
      </c>
      <c r="D207" s="36" t="s">
        <v>430</v>
      </c>
      <c r="E207" s="36" t="s">
        <v>433</v>
      </c>
      <c r="F207" s="36"/>
      <c r="G207" s="42"/>
      <c r="H207" s="36" t="s">
        <v>1300</v>
      </c>
      <c r="I207" s="31" t="s">
        <v>1087</v>
      </c>
      <c r="J207" s="31" t="s">
        <v>1088</v>
      </c>
    </row>
    <row r="208" spans="1:10" s="23" customFormat="1" ht="48" x14ac:dyDescent="0.15">
      <c r="A208" s="36">
        <v>3.1</v>
      </c>
      <c r="B208" s="36" t="s">
        <v>385</v>
      </c>
      <c r="C208" s="36" t="s">
        <v>434</v>
      </c>
      <c r="D208" s="36" t="s">
        <v>435</v>
      </c>
      <c r="E208" s="36" t="s">
        <v>436</v>
      </c>
      <c r="F208" s="36"/>
      <c r="G208" s="42"/>
      <c r="H208" s="36" t="s">
        <v>1301</v>
      </c>
      <c r="I208" s="31"/>
      <c r="J208" s="36"/>
    </row>
    <row r="209" spans="1:10" s="23" customFormat="1" ht="24" x14ac:dyDescent="0.15">
      <c r="A209" s="36">
        <v>3.1</v>
      </c>
      <c r="B209" s="36" t="s">
        <v>385</v>
      </c>
      <c r="C209" s="36" t="s">
        <v>434</v>
      </c>
      <c r="D209" s="36" t="s">
        <v>435</v>
      </c>
      <c r="E209" s="36" t="s">
        <v>437</v>
      </c>
      <c r="F209" s="36"/>
      <c r="G209" s="42"/>
      <c r="H209" s="36" t="s">
        <v>438</v>
      </c>
      <c r="I209" s="31"/>
      <c r="J209" s="36"/>
    </row>
    <row r="210" spans="1:10" s="23" customFormat="1" ht="84" x14ac:dyDescent="0.15">
      <c r="A210" s="36">
        <v>3.1</v>
      </c>
      <c r="B210" s="36" t="s">
        <v>385</v>
      </c>
      <c r="C210" s="36" t="s">
        <v>434</v>
      </c>
      <c r="D210" s="36" t="s">
        <v>435</v>
      </c>
      <c r="E210" s="36" t="s">
        <v>439</v>
      </c>
      <c r="F210" s="36"/>
      <c r="G210" s="42"/>
      <c r="H210" s="36" t="s">
        <v>1302</v>
      </c>
      <c r="I210" s="31"/>
      <c r="J210" s="36"/>
    </row>
    <row r="211" spans="1:10" s="23" customFormat="1" ht="192" x14ac:dyDescent="0.15">
      <c r="A211" s="36">
        <v>3.1</v>
      </c>
      <c r="B211" s="36" t="s">
        <v>385</v>
      </c>
      <c r="C211" s="36" t="s">
        <v>434</v>
      </c>
      <c r="D211" s="36" t="s">
        <v>435</v>
      </c>
      <c r="E211" s="36" t="s">
        <v>440</v>
      </c>
      <c r="F211" s="36"/>
      <c r="G211" s="42"/>
      <c r="H211" s="36" t="s">
        <v>1303</v>
      </c>
      <c r="I211" s="31"/>
      <c r="J211" s="36"/>
    </row>
    <row r="212" spans="1:10" s="23" customFormat="1" ht="24" x14ac:dyDescent="0.15">
      <c r="A212" s="36">
        <v>3.1</v>
      </c>
      <c r="B212" s="36" t="s">
        <v>385</v>
      </c>
      <c r="C212" s="36" t="s">
        <v>434</v>
      </c>
      <c r="D212" s="36" t="s">
        <v>435</v>
      </c>
      <c r="E212" s="36" t="s">
        <v>441</v>
      </c>
      <c r="F212" s="36"/>
      <c r="G212" s="42"/>
      <c r="H212" s="36" t="s">
        <v>442</v>
      </c>
      <c r="I212" s="31"/>
      <c r="J212" s="36"/>
    </row>
    <row r="213" spans="1:10" s="23" customFormat="1" ht="24" x14ac:dyDescent="0.15">
      <c r="A213" s="36">
        <v>3.1</v>
      </c>
      <c r="B213" s="36" t="s">
        <v>385</v>
      </c>
      <c r="C213" s="36" t="s">
        <v>434</v>
      </c>
      <c r="D213" s="36" t="s">
        <v>435</v>
      </c>
      <c r="E213" s="36" t="s">
        <v>443</v>
      </c>
      <c r="F213" s="36"/>
      <c r="G213" s="42"/>
      <c r="H213" s="36" t="s">
        <v>444</v>
      </c>
      <c r="I213" s="31"/>
      <c r="J213" s="36"/>
    </row>
    <row r="214" spans="1:10" s="23" customFormat="1" ht="60" x14ac:dyDescent="0.15">
      <c r="A214" s="36">
        <v>3.1</v>
      </c>
      <c r="B214" s="36" t="s">
        <v>385</v>
      </c>
      <c r="C214" s="36" t="s">
        <v>434</v>
      </c>
      <c r="D214" s="36" t="s">
        <v>435</v>
      </c>
      <c r="E214" s="36" t="s">
        <v>445</v>
      </c>
      <c r="F214" s="36"/>
      <c r="G214" s="42"/>
      <c r="H214" s="36" t="s">
        <v>1304</v>
      </c>
      <c r="I214" s="31"/>
      <c r="J214" s="36"/>
    </row>
    <row r="215" spans="1:10" s="23" customFormat="1" ht="24" x14ac:dyDescent="0.15">
      <c r="A215" s="36">
        <v>3.1</v>
      </c>
      <c r="B215" s="36" t="s">
        <v>385</v>
      </c>
      <c r="C215" s="36" t="s">
        <v>434</v>
      </c>
      <c r="D215" s="36" t="s">
        <v>435</v>
      </c>
      <c r="E215" s="36" t="s">
        <v>446</v>
      </c>
      <c r="F215" s="36"/>
      <c r="G215" s="42"/>
      <c r="H215" s="36" t="s">
        <v>447</v>
      </c>
      <c r="I215" s="31"/>
      <c r="J215" s="36"/>
    </row>
    <row r="216" spans="1:10" s="23" customFormat="1" ht="96" x14ac:dyDescent="0.15">
      <c r="A216" s="36">
        <v>3.1</v>
      </c>
      <c r="B216" s="36" t="s">
        <v>385</v>
      </c>
      <c r="C216" s="36" t="s">
        <v>434</v>
      </c>
      <c r="D216" s="36" t="s">
        <v>435</v>
      </c>
      <c r="E216" s="36" t="s">
        <v>448</v>
      </c>
      <c r="F216" s="36"/>
      <c r="G216" s="42"/>
      <c r="H216" s="36" t="s">
        <v>1305</v>
      </c>
      <c r="I216" s="31" t="s">
        <v>1089</v>
      </c>
      <c r="J216" s="31" t="s">
        <v>1090</v>
      </c>
    </row>
    <row r="217" spans="1:10" s="23" customFormat="1" ht="36" x14ac:dyDescent="0.15">
      <c r="A217" s="36">
        <v>3.1</v>
      </c>
      <c r="B217" s="36" t="s">
        <v>385</v>
      </c>
      <c r="C217" s="36" t="s">
        <v>449</v>
      </c>
      <c r="D217" s="36" t="s">
        <v>450</v>
      </c>
      <c r="E217" s="36" t="s">
        <v>451</v>
      </c>
      <c r="F217" s="36"/>
      <c r="G217" s="42"/>
      <c r="H217" s="36" t="s">
        <v>452</v>
      </c>
      <c r="I217" s="31"/>
      <c r="J217" s="36"/>
    </row>
    <row r="218" spans="1:10" s="23" customFormat="1" ht="84" x14ac:dyDescent="0.15">
      <c r="A218" s="36">
        <v>3.1</v>
      </c>
      <c r="B218" s="36" t="s">
        <v>385</v>
      </c>
      <c r="C218" s="36" t="s">
        <v>449</v>
      </c>
      <c r="D218" s="36" t="s">
        <v>450</v>
      </c>
      <c r="E218" s="36" t="s">
        <v>453</v>
      </c>
      <c r="F218" s="36"/>
      <c r="G218" s="42"/>
      <c r="H218" s="36" t="s">
        <v>1306</v>
      </c>
      <c r="I218" s="31"/>
      <c r="J218" s="36"/>
    </row>
    <row r="219" spans="1:10" s="23" customFormat="1" ht="120" x14ac:dyDescent="0.15">
      <c r="A219" s="36">
        <v>3.1</v>
      </c>
      <c r="B219" s="36" t="s">
        <v>385</v>
      </c>
      <c r="C219" s="36" t="s">
        <v>449</v>
      </c>
      <c r="D219" s="36" t="s">
        <v>450</v>
      </c>
      <c r="E219" s="36" t="s">
        <v>454</v>
      </c>
      <c r="F219" s="36"/>
      <c r="G219" s="42"/>
      <c r="H219" s="36" t="s">
        <v>1307</v>
      </c>
      <c r="I219" s="31"/>
      <c r="J219" s="36"/>
    </row>
    <row r="220" spans="1:10" s="23" customFormat="1" ht="24" x14ac:dyDescent="0.15">
      <c r="A220" s="36">
        <v>3.1</v>
      </c>
      <c r="B220" s="36" t="s">
        <v>385</v>
      </c>
      <c r="C220" s="36" t="s">
        <v>449</v>
      </c>
      <c r="D220" s="36" t="s">
        <v>450</v>
      </c>
      <c r="E220" s="36" t="s">
        <v>455</v>
      </c>
      <c r="F220" s="36"/>
      <c r="G220" s="42"/>
      <c r="H220" s="36" t="s">
        <v>456</v>
      </c>
      <c r="I220" s="31"/>
      <c r="J220" s="36"/>
    </row>
    <row r="221" spans="1:10" s="23" customFormat="1" ht="12" x14ac:dyDescent="0.15">
      <c r="A221" s="36">
        <v>3.1</v>
      </c>
      <c r="B221" s="36" t="s">
        <v>385</v>
      </c>
      <c r="C221" s="36" t="s">
        <v>449</v>
      </c>
      <c r="D221" s="36" t="s">
        <v>450</v>
      </c>
      <c r="E221" s="36" t="s">
        <v>457</v>
      </c>
      <c r="F221" s="36"/>
      <c r="G221" s="42"/>
      <c r="H221" s="36" t="s">
        <v>458</v>
      </c>
      <c r="I221" s="31"/>
      <c r="J221" s="36"/>
    </row>
    <row r="222" spans="1:10" s="23" customFormat="1" ht="84" x14ac:dyDescent="0.15">
      <c r="A222" s="36">
        <v>3.2</v>
      </c>
      <c r="B222" s="36" t="s">
        <v>459</v>
      </c>
      <c r="C222" s="36" t="s">
        <v>460</v>
      </c>
      <c r="D222" s="36" t="s">
        <v>461</v>
      </c>
      <c r="E222" s="36" t="s">
        <v>462</v>
      </c>
      <c r="F222" s="36"/>
      <c r="G222" s="42"/>
      <c r="H222" s="36" t="s">
        <v>1308</v>
      </c>
      <c r="I222" s="31"/>
      <c r="J222" s="36"/>
    </row>
    <row r="223" spans="1:10" s="23" customFormat="1" ht="96" x14ac:dyDescent="0.15">
      <c r="A223" s="36">
        <v>3.2</v>
      </c>
      <c r="B223" s="36" t="s">
        <v>459</v>
      </c>
      <c r="C223" s="36" t="s">
        <v>460</v>
      </c>
      <c r="D223" s="36" t="s">
        <v>461</v>
      </c>
      <c r="E223" s="36" t="s">
        <v>463</v>
      </c>
      <c r="F223" s="36"/>
      <c r="G223" s="42"/>
      <c r="H223" s="36" t="s">
        <v>1309</v>
      </c>
      <c r="I223" s="31"/>
      <c r="J223" s="36"/>
    </row>
    <row r="224" spans="1:10" s="23" customFormat="1" ht="240" x14ac:dyDescent="0.15">
      <c r="A224" s="36">
        <v>3.2</v>
      </c>
      <c r="B224" s="36" t="s">
        <v>459</v>
      </c>
      <c r="C224" s="36" t="s">
        <v>460</v>
      </c>
      <c r="D224" s="36" t="s">
        <v>461</v>
      </c>
      <c r="E224" s="36" t="s">
        <v>464</v>
      </c>
      <c r="F224" s="36"/>
      <c r="G224" s="42"/>
      <c r="H224" s="36" t="s">
        <v>1310</v>
      </c>
      <c r="I224" s="36"/>
      <c r="J224" s="36"/>
    </row>
    <row r="225" spans="1:10" s="23" customFormat="1" ht="24" x14ac:dyDescent="0.15">
      <c r="A225" s="36">
        <v>3.2</v>
      </c>
      <c r="B225" s="36" t="s">
        <v>459</v>
      </c>
      <c r="C225" s="36" t="s">
        <v>460</v>
      </c>
      <c r="D225" s="36" t="s">
        <v>461</v>
      </c>
      <c r="E225" s="36" t="s">
        <v>465</v>
      </c>
      <c r="F225" s="36"/>
      <c r="G225" s="42"/>
      <c r="H225" s="36" t="s">
        <v>466</v>
      </c>
      <c r="I225" s="36"/>
      <c r="J225" s="36"/>
    </row>
    <row r="226" spans="1:10" s="23" customFormat="1" ht="180" x14ac:dyDescent="0.15">
      <c r="A226" s="36">
        <v>3.2</v>
      </c>
      <c r="B226" s="36" t="s">
        <v>459</v>
      </c>
      <c r="C226" s="36" t="s">
        <v>460</v>
      </c>
      <c r="D226" s="36" t="s">
        <v>461</v>
      </c>
      <c r="E226" s="36" t="s">
        <v>467</v>
      </c>
      <c r="F226" s="36"/>
      <c r="G226" s="42"/>
      <c r="H226" s="36" t="s">
        <v>1311</v>
      </c>
      <c r="I226" s="36"/>
      <c r="J226" s="36"/>
    </row>
    <row r="227" spans="1:10" s="23" customFormat="1" ht="108" x14ac:dyDescent="0.15">
      <c r="A227" s="36">
        <v>3.2</v>
      </c>
      <c r="B227" s="36" t="s">
        <v>459</v>
      </c>
      <c r="C227" s="36" t="s">
        <v>468</v>
      </c>
      <c r="D227" s="36" t="s">
        <v>469</v>
      </c>
      <c r="E227" s="36" t="s">
        <v>470</v>
      </c>
      <c r="F227" s="36"/>
      <c r="G227" s="42"/>
      <c r="H227" s="36" t="s">
        <v>1312</v>
      </c>
      <c r="I227" s="36"/>
      <c r="J227" s="36"/>
    </row>
    <row r="228" spans="1:10" s="23" customFormat="1" ht="24" x14ac:dyDescent="0.15">
      <c r="A228" s="36">
        <v>3.2</v>
      </c>
      <c r="B228" s="36" t="s">
        <v>459</v>
      </c>
      <c r="C228" s="36" t="s">
        <v>468</v>
      </c>
      <c r="D228" s="36" t="s">
        <v>469</v>
      </c>
      <c r="E228" s="36" t="s">
        <v>471</v>
      </c>
      <c r="F228" s="36"/>
      <c r="G228" s="42"/>
      <c r="H228" s="36" t="s">
        <v>472</v>
      </c>
      <c r="I228" s="36"/>
      <c r="J228" s="36"/>
    </row>
    <row r="229" spans="1:10" s="23" customFormat="1" ht="96" x14ac:dyDescent="0.15">
      <c r="A229" s="36">
        <v>3.2</v>
      </c>
      <c r="B229" s="36" t="s">
        <v>459</v>
      </c>
      <c r="C229" s="36" t="s">
        <v>468</v>
      </c>
      <c r="D229" s="36" t="s">
        <v>469</v>
      </c>
      <c r="E229" s="36" t="s">
        <v>473</v>
      </c>
      <c r="F229" s="36"/>
      <c r="G229" s="42"/>
      <c r="H229" s="36" t="s">
        <v>1313</v>
      </c>
      <c r="I229" s="36"/>
      <c r="J229" s="36"/>
    </row>
    <row r="230" spans="1:10" s="23" customFormat="1" ht="72" x14ac:dyDescent="0.15">
      <c r="A230" s="36">
        <v>3.2</v>
      </c>
      <c r="B230" s="36" t="s">
        <v>459</v>
      </c>
      <c r="C230" s="36" t="s">
        <v>468</v>
      </c>
      <c r="D230" s="36" t="s">
        <v>469</v>
      </c>
      <c r="E230" s="36" t="s">
        <v>474</v>
      </c>
      <c r="F230" s="36"/>
      <c r="G230" s="42"/>
      <c r="H230" s="36" t="s">
        <v>1314</v>
      </c>
      <c r="I230" s="36"/>
      <c r="J230" s="36"/>
    </row>
    <row r="231" spans="1:10" s="23" customFormat="1" ht="36" x14ac:dyDescent="0.15">
      <c r="A231" s="36">
        <v>3.2</v>
      </c>
      <c r="B231" s="36" t="s">
        <v>459</v>
      </c>
      <c r="C231" s="36" t="s">
        <v>468</v>
      </c>
      <c r="D231" s="36" t="s">
        <v>469</v>
      </c>
      <c r="E231" s="36" t="s">
        <v>475</v>
      </c>
      <c r="F231" s="36"/>
      <c r="G231" s="42"/>
      <c r="H231" s="36" t="s">
        <v>476</v>
      </c>
      <c r="I231" s="36"/>
      <c r="J231" s="36"/>
    </row>
    <row r="232" spans="1:10" s="23" customFormat="1" ht="60" x14ac:dyDescent="0.15">
      <c r="A232" s="36">
        <v>3.2</v>
      </c>
      <c r="B232" s="36" t="s">
        <v>459</v>
      </c>
      <c r="C232" s="36" t="s">
        <v>477</v>
      </c>
      <c r="D232" s="36" t="s">
        <v>478</v>
      </c>
      <c r="E232" s="36" t="s">
        <v>479</v>
      </c>
      <c r="F232" s="36"/>
      <c r="G232" s="42"/>
      <c r="H232" s="36" t="s">
        <v>1315</v>
      </c>
      <c r="I232" s="36"/>
      <c r="J232" s="36"/>
    </row>
    <row r="233" spans="1:10" s="23" customFormat="1" ht="108" x14ac:dyDescent="0.15">
      <c r="A233" s="36">
        <v>3.2</v>
      </c>
      <c r="B233" s="36" t="s">
        <v>459</v>
      </c>
      <c r="C233" s="36" t="s">
        <v>477</v>
      </c>
      <c r="D233" s="36" t="s">
        <v>478</v>
      </c>
      <c r="E233" s="36" t="s">
        <v>480</v>
      </c>
      <c r="F233" s="36"/>
      <c r="G233" s="42"/>
      <c r="H233" s="36" t="s">
        <v>1316</v>
      </c>
      <c r="I233" s="36"/>
      <c r="J233" s="36"/>
    </row>
    <row r="234" spans="1:10" s="23" customFormat="1" ht="192" x14ac:dyDescent="0.15">
      <c r="A234" s="36">
        <v>3.2</v>
      </c>
      <c r="B234" s="36" t="s">
        <v>459</v>
      </c>
      <c r="C234" s="36" t="s">
        <v>477</v>
      </c>
      <c r="D234" s="36" t="s">
        <v>478</v>
      </c>
      <c r="E234" s="36" t="s">
        <v>481</v>
      </c>
      <c r="F234" s="36"/>
      <c r="G234" s="42"/>
      <c r="H234" s="36" t="s">
        <v>1317</v>
      </c>
      <c r="I234" s="36"/>
      <c r="J234" s="36"/>
    </row>
    <row r="235" spans="1:10" s="23" customFormat="1" ht="84" x14ac:dyDescent="0.15">
      <c r="A235" s="36">
        <v>3.2</v>
      </c>
      <c r="B235" s="36" t="s">
        <v>459</v>
      </c>
      <c r="C235" s="36" t="s">
        <v>477</v>
      </c>
      <c r="D235" s="36" t="s">
        <v>478</v>
      </c>
      <c r="E235" s="36" t="s">
        <v>482</v>
      </c>
      <c r="F235" s="36"/>
      <c r="G235" s="42"/>
      <c r="H235" s="36" t="s">
        <v>1318</v>
      </c>
      <c r="I235" s="36"/>
      <c r="J235" s="36"/>
    </row>
    <row r="236" spans="1:10" s="23" customFormat="1" ht="295" x14ac:dyDescent="0.15">
      <c r="A236" s="36">
        <v>3.2</v>
      </c>
      <c r="B236" s="36" t="s">
        <v>459</v>
      </c>
      <c r="C236" s="36" t="s">
        <v>477</v>
      </c>
      <c r="D236" s="36" t="s">
        <v>478</v>
      </c>
      <c r="E236" s="36" t="s">
        <v>483</v>
      </c>
      <c r="F236" s="36"/>
      <c r="G236" s="42"/>
      <c r="H236" s="36" t="s">
        <v>1319</v>
      </c>
      <c r="I236" s="36" t="s">
        <v>1092</v>
      </c>
      <c r="J236" s="31" t="s">
        <v>1320</v>
      </c>
    </row>
    <row r="237" spans="1:10" s="23" customFormat="1" ht="204" x14ac:dyDescent="0.15">
      <c r="A237" s="36">
        <v>3.2</v>
      </c>
      <c r="B237" s="36" t="s">
        <v>459</v>
      </c>
      <c r="C237" s="36" t="s">
        <v>477</v>
      </c>
      <c r="D237" s="36" t="s">
        <v>478</v>
      </c>
      <c r="E237" s="36" t="s">
        <v>484</v>
      </c>
      <c r="F237" s="36"/>
      <c r="G237" s="42"/>
      <c r="H237" s="36" t="s">
        <v>1321</v>
      </c>
      <c r="I237" s="36"/>
      <c r="J237" s="36"/>
    </row>
    <row r="238" spans="1:10" s="23" customFormat="1" ht="180" x14ac:dyDescent="0.15">
      <c r="A238" s="36">
        <v>3.2</v>
      </c>
      <c r="B238" s="36" t="s">
        <v>459</v>
      </c>
      <c r="C238" s="36" t="s">
        <v>477</v>
      </c>
      <c r="D238" s="36" t="s">
        <v>478</v>
      </c>
      <c r="E238" s="36" t="s">
        <v>485</v>
      </c>
      <c r="F238" s="36"/>
      <c r="G238" s="42"/>
      <c r="H238" s="36" t="s">
        <v>1322</v>
      </c>
      <c r="I238" s="36"/>
      <c r="J238" s="36"/>
    </row>
    <row r="239" spans="1:10" s="23" customFormat="1" ht="180" x14ac:dyDescent="0.15">
      <c r="A239" s="36">
        <v>3.2</v>
      </c>
      <c r="B239" s="36" t="s">
        <v>459</v>
      </c>
      <c r="C239" s="36" t="s">
        <v>477</v>
      </c>
      <c r="D239" s="36" t="s">
        <v>478</v>
      </c>
      <c r="E239" s="36" t="s">
        <v>486</v>
      </c>
      <c r="F239" s="36"/>
      <c r="G239" s="42"/>
      <c r="H239" s="36" t="s">
        <v>1323</v>
      </c>
      <c r="I239" s="36"/>
      <c r="J239" s="36"/>
    </row>
    <row r="240" spans="1:10" s="23" customFormat="1" ht="96" x14ac:dyDescent="0.15">
      <c r="A240" s="36">
        <v>3.2</v>
      </c>
      <c r="B240" s="36" t="s">
        <v>459</v>
      </c>
      <c r="C240" s="36" t="s">
        <v>487</v>
      </c>
      <c r="D240" s="36" t="s">
        <v>488</v>
      </c>
      <c r="E240" s="36" t="s">
        <v>489</v>
      </c>
      <c r="F240" s="36"/>
      <c r="G240" s="42"/>
      <c r="H240" s="36" t="s">
        <v>1324</v>
      </c>
      <c r="I240" s="31"/>
      <c r="J240" s="36"/>
    </row>
    <row r="241" spans="1:10" s="23" customFormat="1" ht="48" x14ac:dyDescent="0.15">
      <c r="A241" s="36">
        <v>3.2</v>
      </c>
      <c r="B241" s="36" t="s">
        <v>459</v>
      </c>
      <c r="C241" s="36" t="s">
        <v>487</v>
      </c>
      <c r="D241" s="36" t="s">
        <v>488</v>
      </c>
      <c r="E241" s="36" t="s">
        <v>490</v>
      </c>
      <c r="F241" s="36"/>
      <c r="G241" s="42"/>
      <c r="H241" s="36" t="s">
        <v>1325</v>
      </c>
      <c r="I241" s="36"/>
      <c r="J241" s="36"/>
    </row>
    <row r="242" spans="1:10" s="23" customFormat="1" ht="72" x14ac:dyDescent="0.15">
      <c r="A242" s="36">
        <v>3.2</v>
      </c>
      <c r="B242" s="36" t="s">
        <v>459</v>
      </c>
      <c r="C242" s="36" t="s">
        <v>487</v>
      </c>
      <c r="D242" s="36" t="s">
        <v>488</v>
      </c>
      <c r="E242" s="36" t="s">
        <v>491</v>
      </c>
      <c r="F242" s="36"/>
      <c r="G242" s="42" t="s">
        <v>7</v>
      </c>
      <c r="H242" s="36" t="s">
        <v>1326</v>
      </c>
      <c r="I242" s="36"/>
      <c r="J242" s="36"/>
    </row>
    <row r="243" spans="1:10" s="23" customFormat="1" ht="60" x14ac:dyDescent="0.15">
      <c r="A243" s="36">
        <v>3.2</v>
      </c>
      <c r="B243" s="36" t="s">
        <v>459</v>
      </c>
      <c r="C243" s="36" t="s">
        <v>487</v>
      </c>
      <c r="D243" s="36" t="s">
        <v>488</v>
      </c>
      <c r="E243" s="36" t="s">
        <v>492</v>
      </c>
      <c r="F243" s="36"/>
      <c r="G243" s="42"/>
      <c r="H243" s="36" t="s">
        <v>1327</v>
      </c>
      <c r="I243" s="36"/>
      <c r="J243" s="36"/>
    </row>
    <row r="244" spans="1:10" s="23" customFormat="1" ht="120" x14ac:dyDescent="0.15">
      <c r="A244" s="36">
        <v>3.2</v>
      </c>
      <c r="B244" s="36" t="s">
        <v>459</v>
      </c>
      <c r="C244" s="36" t="s">
        <v>487</v>
      </c>
      <c r="D244" s="36" t="s">
        <v>488</v>
      </c>
      <c r="E244" s="36" t="s">
        <v>493</v>
      </c>
      <c r="F244" s="36"/>
      <c r="G244" s="42"/>
      <c r="H244" s="36" t="s">
        <v>1328</v>
      </c>
      <c r="I244" s="36"/>
      <c r="J244" s="31"/>
    </row>
    <row r="245" spans="1:10" s="23" customFormat="1" ht="204" x14ac:dyDescent="0.15">
      <c r="A245" s="36">
        <v>3.2</v>
      </c>
      <c r="B245" s="36" t="s">
        <v>459</v>
      </c>
      <c r="C245" s="36" t="s">
        <v>487</v>
      </c>
      <c r="D245" s="36" t="s">
        <v>488</v>
      </c>
      <c r="E245" s="36" t="s">
        <v>494</v>
      </c>
      <c r="F245" s="36"/>
      <c r="G245" s="42"/>
      <c r="H245" s="36" t="s">
        <v>1329</v>
      </c>
      <c r="I245" s="36" t="s">
        <v>1089</v>
      </c>
      <c r="J245" s="31" t="s">
        <v>1091</v>
      </c>
    </row>
    <row r="246" spans="1:10" s="23" customFormat="1" ht="108" x14ac:dyDescent="0.15">
      <c r="A246" s="36">
        <v>3.2</v>
      </c>
      <c r="B246" s="36" t="s">
        <v>459</v>
      </c>
      <c r="C246" s="36" t="s">
        <v>495</v>
      </c>
      <c r="D246" s="36" t="s">
        <v>496</v>
      </c>
      <c r="E246" s="36" t="s">
        <v>497</v>
      </c>
      <c r="F246" s="36"/>
      <c r="G246" s="42" t="s">
        <v>993</v>
      </c>
      <c r="H246" s="36" t="s">
        <v>1330</v>
      </c>
      <c r="I246" s="36"/>
      <c r="J246" s="36"/>
    </row>
    <row r="247" spans="1:10" s="23" customFormat="1" ht="204" x14ac:dyDescent="0.15">
      <c r="A247" s="36">
        <v>3.2</v>
      </c>
      <c r="B247" s="36" t="s">
        <v>459</v>
      </c>
      <c r="C247" s="36" t="s">
        <v>495</v>
      </c>
      <c r="D247" s="36" t="s">
        <v>496</v>
      </c>
      <c r="E247" s="36" t="s">
        <v>498</v>
      </c>
      <c r="F247" s="36"/>
      <c r="G247" s="42"/>
      <c r="H247" s="36" t="s">
        <v>1331</v>
      </c>
      <c r="I247" s="36"/>
      <c r="J247" s="36"/>
    </row>
    <row r="248" spans="1:10" s="23" customFormat="1" ht="120" x14ac:dyDescent="0.15">
      <c r="A248" s="36">
        <v>3.2</v>
      </c>
      <c r="B248" s="36" t="s">
        <v>459</v>
      </c>
      <c r="C248" s="36" t="s">
        <v>499</v>
      </c>
      <c r="D248" s="36" t="s">
        <v>500</v>
      </c>
      <c r="E248" s="36" t="s">
        <v>501</v>
      </c>
      <c r="F248" s="36"/>
      <c r="G248" s="42"/>
      <c r="H248" s="36" t="s">
        <v>1332</v>
      </c>
      <c r="I248" s="36"/>
      <c r="J248" s="36"/>
    </row>
    <row r="249" spans="1:10" s="23" customFormat="1" ht="132" x14ac:dyDescent="0.15">
      <c r="A249" s="36">
        <v>3.2</v>
      </c>
      <c r="B249" s="36" t="s">
        <v>459</v>
      </c>
      <c r="C249" s="36" t="s">
        <v>499</v>
      </c>
      <c r="D249" s="36" t="s">
        <v>500</v>
      </c>
      <c r="E249" s="36" t="s">
        <v>502</v>
      </c>
      <c r="F249" s="36"/>
      <c r="G249" s="42"/>
      <c r="H249" s="36" t="s">
        <v>1333</v>
      </c>
      <c r="I249" s="36"/>
      <c r="J249" s="36"/>
    </row>
    <row r="250" spans="1:10" s="23" customFormat="1" ht="84" x14ac:dyDescent="0.15">
      <c r="A250" s="36">
        <v>3.2</v>
      </c>
      <c r="B250" s="36" t="s">
        <v>459</v>
      </c>
      <c r="C250" s="36" t="s">
        <v>503</v>
      </c>
      <c r="D250" s="36" t="s">
        <v>504</v>
      </c>
      <c r="E250" s="36" t="s">
        <v>505</v>
      </c>
      <c r="F250" s="36"/>
      <c r="G250" s="42"/>
      <c r="H250" s="36" t="s">
        <v>1334</v>
      </c>
      <c r="I250" s="36"/>
      <c r="J250" s="36"/>
    </row>
    <row r="251" spans="1:10" s="23" customFormat="1" ht="12" x14ac:dyDescent="0.15">
      <c r="A251" s="36">
        <v>3.2</v>
      </c>
      <c r="B251" s="36" t="s">
        <v>459</v>
      </c>
      <c r="C251" s="36" t="s">
        <v>503</v>
      </c>
      <c r="D251" s="36" t="s">
        <v>504</v>
      </c>
      <c r="E251" s="36" t="s">
        <v>506</v>
      </c>
      <c r="F251" s="36"/>
      <c r="G251" s="42"/>
      <c r="H251" s="36" t="s">
        <v>1153</v>
      </c>
      <c r="I251" s="36"/>
      <c r="J251" s="36"/>
    </row>
    <row r="252" spans="1:10" s="23" customFormat="1" ht="156" x14ac:dyDescent="0.15">
      <c r="A252" s="36">
        <v>3.2</v>
      </c>
      <c r="B252" s="36" t="s">
        <v>459</v>
      </c>
      <c r="C252" s="36" t="s">
        <v>503</v>
      </c>
      <c r="D252" s="36" t="s">
        <v>504</v>
      </c>
      <c r="E252" s="36" t="s">
        <v>507</v>
      </c>
      <c r="F252" s="36"/>
      <c r="G252" s="42"/>
      <c r="H252" s="36" t="s">
        <v>1335</v>
      </c>
      <c r="I252" s="36"/>
      <c r="J252" s="36"/>
    </row>
    <row r="253" spans="1:10" s="23" customFormat="1" ht="168" x14ac:dyDescent="0.15">
      <c r="A253" s="36">
        <v>3.2</v>
      </c>
      <c r="B253" s="36" t="s">
        <v>459</v>
      </c>
      <c r="C253" s="36" t="s">
        <v>503</v>
      </c>
      <c r="D253" s="36" t="s">
        <v>504</v>
      </c>
      <c r="E253" s="36" t="s">
        <v>508</v>
      </c>
      <c r="F253" s="36"/>
      <c r="G253" s="42" t="s">
        <v>7</v>
      </c>
      <c r="H253" s="36" t="s">
        <v>1336</v>
      </c>
      <c r="I253" s="36"/>
      <c r="J253" s="36"/>
    </row>
    <row r="254" spans="1:10" s="23" customFormat="1" ht="48" x14ac:dyDescent="0.15">
      <c r="A254" s="36">
        <v>3.2</v>
      </c>
      <c r="B254" s="36" t="s">
        <v>459</v>
      </c>
      <c r="C254" s="36" t="s">
        <v>503</v>
      </c>
      <c r="D254" s="36" t="s">
        <v>504</v>
      </c>
      <c r="E254" s="36" t="s">
        <v>509</v>
      </c>
      <c r="F254" s="36"/>
      <c r="G254" s="42"/>
      <c r="H254" s="36" t="s">
        <v>510</v>
      </c>
      <c r="I254" s="36" t="s">
        <v>1095</v>
      </c>
      <c r="J254" s="31" t="s">
        <v>1096</v>
      </c>
    </row>
    <row r="255" spans="1:10" s="23" customFormat="1" ht="72" x14ac:dyDescent="0.15">
      <c r="A255" s="36">
        <v>3.2</v>
      </c>
      <c r="B255" s="36" t="s">
        <v>459</v>
      </c>
      <c r="C255" s="36" t="s">
        <v>503</v>
      </c>
      <c r="D255" s="36" t="s">
        <v>504</v>
      </c>
      <c r="E255" s="36" t="s">
        <v>511</v>
      </c>
      <c r="F255" s="36"/>
      <c r="G255" s="42"/>
      <c r="H255" s="36" t="s">
        <v>1337</v>
      </c>
      <c r="I255" s="36"/>
      <c r="J255" s="36"/>
    </row>
    <row r="256" spans="1:10" s="23" customFormat="1" ht="84" x14ac:dyDescent="0.15">
      <c r="A256" s="36">
        <v>3.2</v>
      </c>
      <c r="B256" s="36" t="s">
        <v>459</v>
      </c>
      <c r="C256" s="36" t="s">
        <v>512</v>
      </c>
      <c r="D256" s="36" t="s">
        <v>513</v>
      </c>
      <c r="E256" s="36" t="s">
        <v>514</v>
      </c>
      <c r="F256" s="36"/>
      <c r="G256" s="42"/>
      <c r="H256" s="36" t="s">
        <v>1338</v>
      </c>
      <c r="I256" s="36"/>
      <c r="J256" s="36"/>
    </row>
    <row r="257" spans="1:10" s="23" customFormat="1" ht="48" x14ac:dyDescent="0.15">
      <c r="A257" s="36">
        <v>3.2</v>
      </c>
      <c r="B257" s="36" t="s">
        <v>459</v>
      </c>
      <c r="C257" s="36" t="s">
        <v>512</v>
      </c>
      <c r="D257" s="36" t="s">
        <v>513</v>
      </c>
      <c r="E257" s="36" t="s">
        <v>515</v>
      </c>
      <c r="F257" s="36"/>
      <c r="G257" s="42"/>
      <c r="H257" s="36" t="s">
        <v>1533</v>
      </c>
      <c r="I257" s="36"/>
      <c r="J257" s="36"/>
    </row>
    <row r="258" spans="1:10" s="23" customFormat="1" ht="96" x14ac:dyDescent="0.15">
      <c r="A258" s="36">
        <v>3.2</v>
      </c>
      <c r="B258" s="36" t="s">
        <v>459</v>
      </c>
      <c r="C258" s="36" t="s">
        <v>512</v>
      </c>
      <c r="D258" s="36" t="s">
        <v>513</v>
      </c>
      <c r="E258" s="36" t="s">
        <v>516</v>
      </c>
      <c r="F258" s="36"/>
      <c r="G258" s="42"/>
      <c r="H258" s="36" t="s">
        <v>1339</v>
      </c>
      <c r="I258" s="36"/>
      <c r="J258" s="36"/>
    </row>
    <row r="259" spans="1:10" s="23" customFormat="1" ht="72" x14ac:dyDescent="0.15">
      <c r="A259" s="36">
        <v>3.2</v>
      </c>
      <c r="B259" s="36" t="s">
        <v>459</v>
      </c>
      <c r="C259" s="36" t="s">
        <v>517</v>
      </c>
      <c r="D259" s="36" t="s">
        <v>518</v>
      </c>
      <c r="E259" s="36" t="s">
        <v>519</v>
      </c>
      <c r="F259" s="36"/>
      <c r="G259" s="42"/>
      <c r="H259" s="36" t="s">
        <v>1340</v>
      </c>
      <c r="I259" s="36"/>
      <c r="J259" s="36"/>
    </row>
    <row r="260" spans="1:10" s="23" customFormat="1" ht="48" x14ac:dyDescent="0.15">
      <c r="A260" s="36">
        <v>3.2</v>
      </c>
      <c r="B260" s="36" t="s">
        <v>459</v>
      </c>
      <c r="C260" s="36" t="s">
        <v>517</v>
      </c>
      <c r="D260" s="36" t="s">
        <v>518</v>
      </c>
      <c r="E260" s="36" t="s">
        <v>520</v>
      </c>
      <c r="F260" s="36"/>
      <c r="G260" s="42"/>
      <c r="H260" s="36" t="s">
        <v>1341</v>
      </c>
      <c r="I260" s="36"/>
      <c r="J260" s="36"/>
    </row>
    <row r="261" spans="1:10" s="23" customFormat="1" ht="180" x14ac:dyDescent="0.15">
      <c r="A261" s="36">
        <v>3.3</v>
      </c>
      <c r="B261" s="36" t="s">
        <v>521</v>
      </c>
      <c r="C261" s="36" t="s">
        <v>522</v>
      </c>
      <c r="D261" s="36" t="s">
        <v>523</v>
      </c>
      <c r="E261" s="36" t="s">
        <v>524</v>
      </c>
      <c r="F261" s="36"/>
      <c r="G261" s="42" t="s">
        <v>7</v>
      </c>
      <c r="H261" s="36" t="s">
        <v>1342</v>
      </c>
      <c r="I261" s="36"/>
      <c r="J261" s="36"/>
    </row>
    <row r="262" spans="1:10" s="23" customFormat="1" ht="60" x14ac:dyDescent="0.15">
      <c r="A262" s="36">
        <v>3.3</v>
      </c>
      <c r="B262" s="36" t="s">
        <v>521</v>
      </c>
      <c r="C262" s="36" t="s">
        <v>522</v>
      </c>
      <c r="D262" s="36" t="s">
        <v>523</v>
      </c>
      <c r="E262" s="36" t="s">
        <v>525</v>
      </c>
      <c r="F262" s="36"/>
      <c r="G262" s="42"/>
      <c r="H262" s="36" t="s">
        <v>1343</v>
      </c>
      <c r="I262" s="36"/>
      <c r="J262" s="36"/>
    </row>
    <row r="263" spans="1:10" s="23" customFormat="1" ht="36" x14ac:dyDescent="0.15">
      <c r="A263" s="36">
        <v>3.3</v>
      </c>
      <c r="B263" s="36" t="s">
        <v>521</v>
      </c>
      <c r="C263" s="36" t="s">
        <v>526</v>
      </c>
      <c r="D263" s="36" t="s">
        <v>527</v>
      </c>
      <c r="E263" s="36" t="s">
        <v>528</v>
      </c>
      <c r="F263" s="36"/>
      <c r="G263" s="42"/>
      <c r="H263" s="36" t="s">
        <v>529</v>
      </c>
      <c r="I263" s="36"/>
      <c r="J263" s="36"/>
    </row>
    <row r="264" spans="1:10" s="23" customFormat="1" ht="48" x14ac:dyDescent="0.15">
      <c r="A264" s="36">
        <v>3.3</v>
      </c>
      <c r="B264" s="36" t="s">
        <v>521</v>
      </c>
      <c r="C264" s="36" t="s">
        <v>526</v>
      </c>
      <c r="D264" s="36" t="s">
        <v>527</v>
      </c>
      <c r="E264" s="36" t="s">
        <v>530</v>
      </c>
      <c r="F264" s="36"/>
      <c r="G264" s="42"/>
      <c r="H264" s="36" t="s">
        <v>1344</v>
      </c>
      <c r="I264" s="36"/>
      <c r="J264" s="36"/>
    </row>
    <row r="265" spans="1:10" s="23" customFormat="1" ht="60" x14ac:dyDescent="0.15">
      <c r="A265" s="36">
        <v>3.3</v>
      </c>
      <c r="B265" s="36" t="s">
        <v>521</v>
      </c>
      <c r="C265" s="36" t="s">
        <v>526</v>
      </c>
      <c r="D265" s="36" t="s">
        <v>527</v>
      </c>
      <c r="E265" s="36" t="s">
        <v>531</v>
      </c>
      <c r="F265" s="36"/>
      <c r="G265" s="42"/>
      <c r="H265" s="36" t="s">
        <v>1345</v>
      </c>
      <c r="I265" s="36"/>
      <c r="J265" s="36"/>
    </row>
    <row r="266" spans="1:10" s="23" customFormat="1" ht="36" x14ac:dyDescent="0.15">
      <c r="A266" s="36">
        <v>3.3</v>
      </c>
      <c r="B266" s="36" t="s">
        <v>521</v>
      </c>
      <c r="C266" s="36" t="s">
        <v>526</v>
      </c>
      <c r="D266" s="36" t="s">
        <v>527</v>
      </c>
      <c r="E266" s="36" t="s">
        <v>532</v>
      </c>
      <c r="F266" s="36"/>
      <c r="G266" s="42"/>
      <c r="H266" s="36" t="s">
        <v>533</v>
      </c>
      <c r="I266" s="36" t="s">
        <v>1036</v>
      </c>
      <c r="J266" s="31" t="s">
        <v>1155</v>
      </c>
    </row>
    <row r="267" spans="1:10" s="23" customFormat="1" ht="36" x14ac:dyDescent="0.15">
      <c r="A267" s="36">
        <v>3.3</v>
      </c>
      <c r="B267" s="36" t="s">
        <v>521</v>
      </c>
      <c r="C267" s="36" t="s">
        <v>534</v>
      </c>
      <c r="D267" s="36" t="s">
        <v>535</v>
      </c>
      <c r="E267" s="36" t="s">
        <v>536</v>
      </c>
      <c r="F267" s="36"/>
      <c r="G267" s="42"/>
      <c r="H267" s="36" t="s">
        <v>537</v>
      </c>
      <c r="I267" s="36"/>
      <c r="J267" s="36"/>
    </row>
    <row r="268" spans="1:10" s="23" customFormat="1" ht="108" x14ac:dyDescent="0.15">
      <c r="A268" s="36">
        <v>3.3</v>
      </c>
      <c r="B268" s="36" t="s">
        <v>521</v>
      </c>
      <c r="C268" s="36" t="s">
        <v>534</v>
      </c>
      <c r="D268" s="36" t="s">
        <v>535</v>
      </c>
      <c r="E268" s="36" t="s">
        <v>538</v>
      </c>
      <c r="F268" s="36"/>
      <c r="G268" s="42"/>
      <c r="H268" s="36" t="s">
        <v>1346</v>
      </c>
      <c r="I268" s="36"/>
      <c r="J268" s="36"/>
    </row>
    <row r="269" spans="1:10" s="23" customFormat="1" ht="36" x14ac:dyDescent="0.15">
      <c r="A269" s="36">
        <v>3.3</v>
      </c>
      <c r="B269" s="36" t="s">
        <v>521</v>
      </c>
      <c r="C269" s="36" t="s">
        <v>534</v>
      </c>
      <c r="D269" s="36" t="s">
        <v>535</v>
      </c>
      <c r="E269" s="36" t="s">
        <v>539</v>
      </c>
      <c r="F269" s="36"/>
      <c r="G269" s="42"/>
      <c r="H269" s="36" t="s">
        <v>540</v>
      </c>
      <c r="I269" s="36"/>
      <c r="J269" s="36"/>
    </row>
    <row r="270" spans="1:10" s="23" customFormat="1" ht="132" x14ac:dyDescent="0.15">
      <c r="A270" s="36">
        <v>3.3</v>
      </c>
      <c r="B270" s="36" t="s">
        <v>521</v>
      </c>
      <c r="C270" s="36" t="s">
        <v>534</v>
      </c>
      <c r="D270" s="36" t="s">
        <v>535</v>
      </c>
      <c r="E270" s="36" t="s">
        <v>541</v>
      </c>
      <c r="F270" s="36"/>
      <c r="G270" s="42"/>
      <c r="H270" s="36" t="s">
        <v>1347</v>
      </c>
      <c r="I270" s="36" t="s">
        <v>1097</v>
      </c>
      <c r="J270" s="31" t="s">
        <v>1098</v>
      </c>
    </row>
    <row r="271" spans="1:10" s="23" customFormat="1" ht="84" x14ac:dyDescent="0.15">
      <c r="A271" s="36">
        <v>3.3</v>
      </c>
      <c r="B271" s="36" t="s">
        <v>521</v>
      </c>
      <c r="C271" s="36" t="s">
        <v>542</v>
      </c>
      <c r="D271" s="36" t="s">
        <v>88</v>
      </c>
      <c r="E271" s="36" t="s">
        <v>543</v>
      </c>
      <c r="F271" s="36"/>
      <c r="G271" s="42"/>
      <c r="H271" s="36" t="s">
        <v>1348</v>
      </c>
      <c r="I271" s="36"/>
      <c r="J271" s="36"/>
    </row>
    <row r="272" spans="1:10" s="23" customFormat="1" ht="12" x14ac:dyDescent="0.15">
      <c r="A272" s="36">
        <v>3.3</v>
      </c>
      <c r="B272" s="36" t="s">
        <v>521</v>
      </c>
      <c r="C272" s="36" t="s">
        <v>542</v>
      </c>
      <c r="D272" s="36" t="s">
        <v>88</v>
      </c>
      <c r="E272" s="36" t="s">
        <v>544</v>
      </c>
      <c r="F272" s="36"/>
      <c r="G272" s="42"/>
      <c r="H272" s="36" t="s">
        <v>545</v>
      </c>
      <c r="I272" s="36"/>
      <c r="J272" s="36"/>
    </row>
    <row r="273" spans="1:10" s="23" customFormat="1" ht="156" x14ac:dyDescent="0.15">
      <c r="A273" s="36">
        <v>3.3</v>
      </c>
      <c r="B273" s="36" t="s">
        <v>521</v>
      </c>
      <c r="C273" s="36" t="s">
        <v>542</v>
      </c>
      <c r="D273" s="36" t="s">
        <v>88</v>
      </c>
      <c r="E273" s="36" t="s">
        <v>546</v>
      </c>
      <c r="F273" s="36"/>
      <c r="G273" s="42"/>
      <c r="H273" s="36" t="s">
        <v>1349</v>
      </c>
      <c r="I273" s="36" t="s">
        <v>1099</v>
      </c>
      <c r="J273" s="31" t="s">
        <v>1100</v>
      </c>
    </row>
    <row r="274" spans="1:10" s="23" customFormat="1" ht="72" x14ac:dyDescent="0.15">
      <c r="A274" s="36">
        <v>3.3</v>
      </c>
      <c r="B274" s="36" t="s">
        <v>521</v>
      </c>
      <c r="C274" s="36" t="s">
        <v>542</v>
      </c>
      <c r="D274" s="36" t="s">
        <v>88</v>
      </c>
      <c r="E274" s="36" t="s">
        <v>547</v>
      </c>
      <c r="F274" s="36"/>
      <c r="G274" s="42"/>
      <c r="H274" s="36" t="s">
        <v>1350</v>
      </c>
      <c r="I274" s="36"/>
      <c r="J274" s="36"/>
    </row>
    <row r="275" spans="1:10" s="23" customFormat="1" ht="12" x14ac:dyDescent="0.15">
      <c r="A275" s="36">
        <v>3.3</v>
      </c>
      <c r="B275" s="36" t="s">
        <v>521</v>
      </c>
      <c r="C275" s="36" t="s">
        <v>548</v>
      </c>
      <c r="D275" s="36" t="s">
        <v>68</v>
      </c>
      <c r="E275" s="36" t="s">
        <v>549</v>
      </c>
      <c r="F275" s="36"/>
      <c r="G275" s="42"/>
      <c r="H275" s="36" t="s">
        <v>550</v>
      </c>
      <c r="I275" s="36"/>
      <c r="J275" s="36"/>
    </row>
    <row r="276" spans="1:10" s="23" customFormat="1" ht="96" x14ac:dyDescent="0.15">
      <c r="A276" s="36">
        <v>3.5</v>
      </c>
      <c r="B276" s="36" t="s">
        <v>591</v>
      </c>
      <c r="C276" s="36" t="s">
        <v>592</v>
      </c>
      <c r="D276" s="36" t="s">
        <v>593</v>
      </c>
      <c r="E276" s="36" t="s">
        <v>594</v>
      </c>
      <c r="F276" s="36"/>
      <c r="G276" s="42"/>
      <c r="H276" s="36" t="s">
        <v>1362</v>
      </c>
      <c r="I276" s="31"/>
      <c r="J276" s="36"/>
    </row>
    <row r="277" spans="1:10" s="23" customFormat="1" ht="84" x14ac:dyDescent="0.15">
      <c r="A277" s="36">
        <v>3.5</v>
      </c>
      <c r="B277" s="36" t="s">
        <v>591</v>
      </c>
      <c r="C277" s="36" t="s">
        <v>595</v>
      </c>
      <c r="D277" s="36" t="s">
        <v>596</v>
      </c>
      <c r="E277" s="36" t="s">
        <v>597</v>
      </c>
      <c r="F277" s="36"/>
      <c r="G277" s="42"/>
      <c r="H277" s="36" t="s">
        <v>1363</v>
      </c>
      <c r="I277" s="31"/>
      <c r="J277" s="36"/>
    </row>
    <row r="278" spans="1:10" s="23" customFormat="1" ht="156" x14ac:dyDescent="0.15">
      <c r="A278" s="36">
        <v>3.5</v>
      </c>
      <c r="B278" s="36" t="s">
        <v>591</v>
      </c>
      <c r="C278" s="36" t="s">
        <v>595</v>
      </c>
      <c r="D278" s="36" t="s">
        <v>596</v>
      </c>
      <c r="E278" s="36" t="s">
        <v>598</v>
      </c>
      <c r="F278" s="36"/>
      <c r="G278" s="42"/>
      <c r="H278" s="36" t="s">
        <v>1364</v>
      </c>
      <c r="I278" s="31"/>
      <c r="J278" s="36"/>
    </row>
    <row r="279" spans="1:10" s="23" customFormat="1" ht="36" x14ac:dyDescent="0.15">
      <c r="A279" s="36">
        <v>3.5</v>
      </c>
      <c r="B279" s="36" t="s">
        <v>591</v>
      </c>
      <c r="C279" s="36" t="s">
        <v>595</v>
      </c>
      <c r="D279" s="36" t="s">
        <v>596</v>
      </c>
      <c r="E279" s="36" t="s">
        <v>599</v>
      </c>
      <c r="F279" s="36"/>
      <c r="G279" s="42"/>
      <c r="H279" s="36" t="s">
        <v>600</v>
      </c>
      <c r="I279" s="36" t="s">
        <v>1036</v>
      </c>
      <c r="J279" s="31" t="s">
        <v>1155</v>
      </c>
    </row>
    <row r="280" spans="1:10" s="23" customFormat="1" ht="132" x14ac:dyDescent="0.15">
      <c r="A280" s="36">
        <v>3.5</v>
      </c>
      <c r="B280" s="36" t="s">
        <v>591</v>
      </c>
      <c r="C280" s="36" t="s">
        <v>601</v>
      </c>
      <c r="D280" s="36" t="s">
        <v>602</v>
      </c>
      <c r="E280" s="36" t="s">
        <v>603</v>
      </c>
      <c r="F280" s="36"/>
      <c r="G280" s="42"/>
      <c r="H280" s="36" t="s">
        <v>1365</v>
      </c>
      <c r="I280" s="31"/>
      <c r="J280" s="36"/>
    </row>
    <row r="281" spans="1:10" s="23" customFormat="1" ht="96" x14ac:dyDescent="0.15">
      <c r="A281" s="36">
        <v>3.5</v>
      </c>
      <c r="B281" s="36" t="s">
        <v>591</v>
      </c>
      <c r="C281" s="36" t="s">
        <v>601</v>
      </c>
      <c r="D281" s="36" t="s">
        <v>602</v>
      </c>
      <c r="E281" s="36" t="s">
        <v>604</v>
      </c>
      <c r="F281" s="36"/>
      <c r="G281" s="42"/>
      <c r="H281" s="36" t="s">
        <v>1366</v>
      </c>
      <c r="I281" s="31" t="s">
        <v>1103</v>
      </c>
      <c r="J281" s="31" t="s">
        <v>1104</v>
      </c>
    </row>
    <row r="282" spans="1:10" s="23" customFormat="1" ht="24" x14ac:dyDescent="0.15">
      <c r="A282" s="36">
        <v>3.5</v>
      </c>
      <c r="B282" s="36" t="s">
        <v>591</v>
      </c>
      <c r="C282" s="36" t="s">
        <v>601</v>
      </c>
      <c r="D282" s="36" t="s">
        <v>602</v>
      </c>
      <c r="E282" s="36" t="s">
        <v>605</v>
      </c>
      <c r="F282" s="36"/>
      <c r="G282" s="42"/>
      <c r="H282" s="36" t="s">
        <v>606</v>
      </c>
      <c r="I282" s="31"/>
      <c r="J282" s="36"/>
    </row>
    <row r="283" spans="1:10" s="23" customFormat="1" ht="72" x14ac:dyDescent="0.15">
      <c r="A283" s="36">
        <v>3.5</v>
      </c>
      <c r="B283" s="36" t="s">
        <v>591</v>
      </c>
      <c r="C283" s="36" t="s">
        <v>601</v>
      </c>
      <c r="D283" s="36" t="s">
        <v>602</v>
      </c>
      <c r="E283" s="36" t="s">
        <v>607</v>
      </c>
      <c r="F283" s="36"/>
      <c r="G283" s="42" t="s">
        <v>7</v>
      </c>
      <c r="H283" s="36" t="s">
        <v>1367</v>
      </c>
      <c r="I283" s="31"/>
      <c r="J283" s="36"/>
    </row>
    <row r="284" spans="1:10" s="23" customFormat="1" ht="96" x14ac:dyDescent="0.15">
      <c r="A284" s="36">
        <v>3.5</v>
      </c>
      <c r="B284" s="36" t="s">
        <v>591</v>
      </c>
      <c r="C284" s="36" t="s">
        <v>601</v>
      </c>
      <c r="D284" s="36" t="s">
        <v>602</v>
      </c>
      <c r="E284" s="36" t="s">
        <v>608</v>
      </c>
      <c r="F284" s="36"/>
      <c r="G284" s="42"/>
      <c r="H284" s="36" t="s">
        <v>1368</v>
      </c>
      <c r="I284" s="31" t="s">
        <v>1105</v>
      </c>
      <c r="J284" s="31" t="s">
        <v>1106</v>
      </c>
    </row>
    <row r="285" spans="1:10" s="23" customFormat="1" ht="24" x14ac:dyDescent="0.15">
      <c r="A285" s="36">
        <v>3.5</v>
      </c>
      <c r="B285" s="36" t="s">
        <v>591</v>
      </c>
      <c r="C285" s="36" t="s">
        <v>601</v>
      </c>
      <c r="D285" s="36" t="s">
        <v>602</v>
      </c>
      <c r="E285" s="36" t="s">
        <v>609</v>
      </c>
      <c r="F285" s="36"/>
      <c r="G285" s="42"/>
      <c r="H285" s="36" t="s">
        <v>610</v>
      </c>
      <c r="I285" s="31" t="s">
        <v>1108</v>
      </c>
      <c r="J285" s="31" t="s">
        <v>1107</v>
      </c>
    </row>
    <row r="286" spans="1:10" s="23" customFormat="1" ht="36" x14ac:dyDescent="0.15">
      <c r="A286" s="36">
        <v>3.5</v>
      </c>
      <c r="B286" s="36" t="s">
        <v>591</v>
      </c>
      <c r="C286" s="36" t="s">
        <v>601</v>
      </c>
      <c r="D286" s="36" t="s">
        <v>602</v>
      </c>
      <c r="E286" s="36" t="s">
        <v>611</v>
      </c>
      <c r="F286" s="36"/>
      <c r="G286" s="42"/>
      <c r="H286" s="36" t="s">
        <v>612</v>
      </c>
      <c r="I286" s="31" t="s">
        <v>1105</v>
      </c>
      <c r="J286" s="31" t="s">
        <v>1106</v>
      </c>
    </row>
    <row r="287" spans="1:10" s="23" customFormat="1" ht="24" x14ac:dyDescent="0.15">
      <c r="A287" s="36">
        <v>3.5</v>
      </c>
      <c r="B287" s="36" t="s">
        <v>591</v>
      </c>
      <c r="C287" s="36" t="s">
        <v>601</v>
      </c>
      <c r="D287" s="36" t="s">
        <v>602</v>
      </c>
      <c r="E287" s="36" t="s">
        <v>613</v>
      </c>
      <c r="F287" s="36"/>
      <c r="G287" s="42"/>
      <c r="H287" s="36" t="s">
        <v>614</v>
      </c>
      <c r="I287" s="31" t="s">
        <v>1108</v>
      </c>
      <c r="J287" s="31" t="s">
        <v>1107</v>
      </c>
    </row>
    <row r="288" spans="1:10" s="23" customFormat="1" ht="60" x14ac:dyDescent="0.15">
      <c r="A288" s="36">
        <v>3.5</v>
      </c>
      <c r="B288" s="36" t="s">
        <v>591</v>
      </c>
      <c r="C288" s="36" t="s">
        <v>615</v>
      </c>
      <c r="D288" s="36" t="s">
        <v>616</v>
      </c>
      <c r="E288" s="36" t="s">
        <v>617</v>
      </c>
      <c r="F288" s="36"/>
      <c r="G288" s="42"/>
      <c r="H288" s="36" t="s">
        <v>618</v>
      </c>
      <c r="I288" s="31" t="s">
        <v>1105</v>
      </c>
      <c r="J288" s="31" t="s">
        <v>1106</v>
      </c>
    </row>
    <row r="289" spans="1:10" s="23" customFormat="1" ht="36" x14ac:dyDescent="0.15">
      <c r="A289" s="36">
        <v>3.5</v>
      </c>
      <c r="B289" s="36" t="s">
        <v>591</v>
      </c>
      <c r="C289" s="36" t="s">
        <v>615</v>
      </c>
      <c r="D289" s="36" t="s">
        <v>616</v>
      </c>
      <c r="E289" s="36" t="s">
        <v>619</v>
      </c>
      <c r="F289" s="36"/>
      <c r="G289" s="42"/>
      <c r="H289" s="36" t="s">
        <v>620</v>
      </c>
      <c r="I289" s="31" t="s">
        <v>1108</v>
      </c>
      <c r="J289" s="31" t="s">
        <v>1107</v>
      </c>
    </row>
    <row r="290" spans="1:10" s="23" customFormat="1" ht="144" x14ac:dyDescent="0.15">
      <c r="A290" s="36">
        <v>3.5</v>
      </c>
      <c r="B290" s="36" t="s">
        <v>591</v>
      </c>
      <c r="C290" s="36" t="s">
        <v>621</v>
      </c>
      <c r="D290" s="36" t="s">
        <v>622</v>
      </c>
      <c r="E290" s="36" t="s">
        <v>623</v>
      </c>
      <c r="F290" s="36"/>
      <c r="G290" s="42"/>
      <c r="H290" s="36" t="s">
        <v>1369</v>
      </c>
      <c r="I290" s="31"/>
      <c r="J290" s="36"/>
    </row>
    <row r="291" spans="1:10" s="23" customFormat="1" ht="60" x14ac:dyDescent="0.15">
      <c r="A291" s="36">
        <v>3.5</v>
      </c>
      <c r="B291" s="36" t="s">
        <v>591</v>
      </c>
      <c r="C291" s="36" t="s">
        <v>621</v>
      </c>
      <c r="D291" s="36" t="s">
        <v>622</v>
      </c>
      <c r="E291" s="36" t="s">
        <v>624</v>
      </c>
      <c r="F291" s="36"/>
      <c r="G291" s="42"/>
      <c r="H291" s="36" t="s">
        <v>1370</v>
      </c>
      <c r="I291" s="31" t="s">
        <v>1109</v>
      </c>
      <c r="J291" s="31" t="s">
        <v>1110</v>
      </c>
    </row>
    <row r="292" spans="1:10" s="23" customFormat="1" ht="72" x14ac:dyDescent="0.15">
      <c r="A292" s="36">
        <v>3.5</v>
      </c>
      <c r="B292" s="36" t="s">
        <v>591</v>
      </c>
      <c r="C292" s="36" t="s">
        <v>625</v>
      </c>
      <c r="D292" s="36" t="s">
        <v>626</v>
      </c>
      <c r="E292" s="36" t="s">
        <v>627</v>
      </c>
      <c r="F292" s="36"/>
      <c r="G292" s="42"/>
      <c r="H292" s="36" t="s">
        <v>1371</v>
      </c>
      <c r="I292" s="31"/>
      <c r="J292" s="36"/>
    </row>
    <row r="293" spans="1:10" s="23" customFormat="1" ht="24" x14ac:dyDescent="0.15">
      <c r="A293" s="36">
        <v>3.5</v>
      </c>
      <c r="B293" s="36" t="s">
        <v>591</v>
      </c>
      <c r="C293" s="36" t="s">
        <v>625</v>
      </c>
      <c r="D293" s="36" t="s">
        <v>626</v>
      </c>
      <c r="E293" s="36" t="s">
        <v>628</v>
      </c>
      <c r="F293" s="36"/>
      <c r="G293" s="42"/>
      <c r="H293" s="36" t="s">
        <v>1372</v>
      </c>
      <c r="I293" s="31"/>
      <c r="J293" s="36"/>
    </row>
    <row r="294" spans="1:10" s="23" customFormat="1" ht="24" x14ac:dyDescent="0.15">
      <c r="A294" s="36">
        <v>3.5</v>
      </c>
      <c r="B294" s="36" t="s">
        <v>591</v>
      </c>
      <c r="C294" s="36" t="s">
        <v>625</v>
      </c>
      <c r="D294" s="36" t="s">
        <v>626</v>
      </c>
      <c r="E294" s="36" t="s">
        <v>629</v>
      </c>
      <c r="F294" s="36"/>
      <c r="G294" s="42"/>
      <c r="H294" s="36" t="s">
        <v>630</v>
      </c>
      <c r="I294" s="31"/>
      <c r="J294" s="36"/>
    </row>
    <row r="295" spans="1:10" s="23" customFormat="1" ht="36" x14ac:dyDescent="0.15">
      <c r="A295" s="36">
        <v>3.5</v>
      </c>
      <c r="B295" s="36" t="s">
        <v>591</v>
      </c>
      <c r="C295" s="36" t="s">
        <v>625</v>
      </c>
      <c r="D295" s="36" t="s">
        <v>626</v>
      </c>
      <c r="E295" s="36" t="s">
        <v>631</v>
      </c>
      <c r="F295" s="36"/>
      <c r="G295" s="42"/>
      <c r="H295" s="36" t="s">
        <v>1373</v>
      </c>
      <c r="I295" s="31" t="s">
        <v>1108</v>
      </c>
      <c r="J295" s="31" t="s">
        <v>1107</v>
      </c>
    </row>
    <row r="296" spans="1:10" s="23" customFormat="1" ht="24" x14ac:dyDescent="0.15">
      <c r="A296" s="36">
        <v>3.6</v>
      </c>
      <c r="B296" s="36" t="s">
        <v>632</v>
      </c>
      <c r="C296" s="36" t="s">
        <v>633</v>
      </c>
      <c r="D296" s="36" t="s">
        <v>634</v>
      </c>
      <c r="E296" s="36" t="s">
        <v>635</v>
      </c>
      <c r="F296" s="36"/>
      <c r="G296" s="42"/>
      <c r="H296" s="36" t="s">
        <v>636</v>
      </c>
      <c r="I296" s="31"/>
      <c r="J296" s="36"/>
    </row>
    <row r="297" spans="1:10" s="23" customFormat="1" ht="108" x14ac:dyDescent="0.15">
      <c r="A297" s="36">
        <v>3.6</v>
      </c>
      <c r="B297" s="36" t="s">
        <v>632</v>
      </c>
      <c r="C297" s="36" t="s">
        <v>637</v>
      </c>
      <c r="D297" s="36" t="s">
        <v>638</v>
      </c>
      <c r="E297" s="36" t="s">
        <v>639</v>
      </c>
      <c r="F297" s="36"/>
      <c r="G297" s="42"/>
      <c r="H297" s="36" t="s">
        <v>1374</v>
      </c>
      <c r="I297" s="31" t="s">
        <v>1111</v>
      </c>
      <c r="J297" s="31" t="s">
        <v>1112</v>
      </c>
    </row>
    <row r="298" spans="1:10" s="23" customFormat="1" ht="36" x14ac:dyDescent="0.15">
      <c r="A298" s="36">
        <v>3.6</v>
      </c>
      <c r="B298" s="36" t="s">
        <v>632</v>
      </c>
      <c r="C298" s="36" t="s">
        <v>640</v>
      </c>
      <c r="D298" s="36" t="s">
        <v>641</v>
      </c>
      <c r="E298" s="36" t="s">
        <v>642</v>
      </c>
      <c r="F298" s="36"/>
      <c r="G298" s="42"/>
      <c r="H298" s="36" t="s">
        <v>643</v>
      </c>
      <c r="I298" s="31" t="s">
        <v>1111</v>
      </c>
      <c r="J298" s="31" t="s">
        <v>1112</v>
      </c>
    </row>
    <row r="299" spans="1:10" s="23" customFormat="1" ht="36" x14ac:dyDescent="0.15">
      <c r="A299" s="36">
        <v>3.6</v>
      </c>
      <c r="B299" s="36" t="s">
        <v>632</v>
      </c>
      <c r="C299" s="36" t="s">
        <v>640</v>
      </c>
      <c r="D299" s="36" t="s">
        <v>641</v>
      </c>
      <c r="E299" s="36" t="s">
        <v>644</v>
      </c>
      <c r="F299" s="36"/>
      <c r="G299" s="42"/>
      <c r="H299" s="36" t="s">
        <v>645</v>
      </c>
      <c r="I299" s="31" t="s">
        <v>1111</v>
      </c>
      <c r="J299" s="31" t="s">
        <v>1112</v>
      </c>
    </row>
    <row r="300" spans="1:10" s="23" customFormat="1" ht="132" x14ac:dyDescent="0.15">
      <c r="A300" s="36">
        <v>3.7</v>
      </c>
      <c r="B300" s="36" t="s">
        <v>184</v>
      </c>
      <c r="C300" s="36" t="s">
        <v>651</v>
      </c>
      <c r="D300" s="36" t="s">
        <v>652</v>
      </c>
      <c r="E300" s="36" t="s">
        <v>654</v>
      </c>
      <c r="F300" s="36"/>
      <c r="G300" s="42"/>
      <c r="H300" s="36" t="s">
        <v>1377</v>
      </c>
      <c r="I300" s="31"/>
      <c r="J300" s="36"/>
    </row>
    <row r="301" spans="1:10" s="23" customFormat="1" ht="132" x14ac:dyDescent="0.15">
      <c r="A301" s="36">
        <v>3.7</v>
      </c>
      <c r="B301" s="36" t="s">
        <v>184</v>
      </c>
      <c r="C301" s="36" t="s">
        <v>655</v>
      </c>
      <c r="D301" s="36" t="s">
        <v>656</v>
      </c>
      <c r="E301" s="36" t="s">
        <v>658</v>
      </c>
      <c r="F301" s="36"/>
      <c r="G301" s="42"/>
      <c r="H301" s="36" t="s">
        <v>1379</v>
      </c>
      <c r="I301" s="31"/>
      <c r="J301" s="31" t="s">
        <v>1118</v>
      </c>
    </row>
    <row r="302" spans="1:10" s="23" customFormat="1" ht="108" x14ac:dyDescent="0.15">
      <c r="A302" s="36">
        <v>3.7</v>
      </c>
      <c r="B302" s="36" t="s">
        <v>184</v>
      </c>
      <c r="C302" s="36" t="s">
        <v>659</v>
      </c>
      <c r="D302" s="36" t="s">
        <v>660</v>
      </c>
      <c r="E302" s="36" t="s">
        <v>661</v>
      </c>
      <c r="F302" s="36"/>
      <c r="G302" s="42"/>
      <c r="H302" s="36" t="s">
        <v>1380</v>
      </c>
      <c r="I302" s="31" t="s">
        <v>1119</v>
      </c>
      <c r="J302" s="31" t="s">
        <v>1588</v>
      </c>
    </row>
    <row r="303" spans="1:10" s="23" customFormat="1" ht="60" x14ac:dyDescent="0.15">
      <c r="A303" s="36">
        <v>3.7</v>
      </c>
      <c r="B303" s="36" t="s">
        <v>184</v>
      </c>
      <c r="C303" s="36" t="s">
        <v>659</v>
      </c>
      <c r="D303" s="36" t="s">
        <v>660</v>
      </c>
      <c r="E303" s="36" t="s">
        <v>662</v>
      </c>
      <c r="F303" s="36"/>
      <c r="G303" s="42"/>
      <c r="H303" s="36" t="s">
        <v>1381</v>
      </c>
      <c r="I303" s="31" t="s">
        <v>1119</v>
      </c>
      <c r="J303" s="31" t="s">
        <v>1588</v>
      </c>
    </row>
    <row r="304" spans="1:10" s="23" customFormat="1" ht="48" x14ac:dyDescent="0.15">
      <c r="A304" s="36">
        <v>3.7</v>
      </c>
      <c r="B304" s="36" t="s">
        <v>184</v>
      </c>
      <c r="C304" s="36" t="s">
        <v>659</v>
      </c>
      <c r="D304" s="36" t="s">
        <v>660</v>
      </c>
      <c r="E304" s="36" t="s">
        <v>663</v>
      </c>
      <c r="F304" s="36"/>
      <c r="G304" s="42"/>
      <c r="H304" s="36" t="s">
        <v>606</v>
      </c>
      <c r="I304" s="31" t="s">
        <v>1119</v>
      </c>
      <c r="J304" s="31" t="s">
        <v>1588</v>
      </c>
    </row>
    <row r="305" spans="1:10" s="23" customFormat="1" ht="108" x14ac:dyDescent="0.15">
      <c r="A305" s="36">
        <v>3.7</v>
      </c>
      <c r="B305" s="36" t="s">
        <v>184</v>
      </c>
      <c r="C305" s="36" t="s">
        <v>659</v>
      </c>
      <c r="D305" s="36" t="s">
        <v>660</v>
      </c>
      <c r="E305" s="36" t="s">
        <v>664</v>
      </c>
      <c r="F305" s="36"/>
      <c r="G305" s="42"/>
      <c r="H305" s="36" t="s">
        <v>1382</v>
      </c>
      <c r="I305" s="31" t="s">
        <v>1119</v>
      </c>
      <c r="J305" s="31" t="s">
        <v>1588</v>
      </c>
    </row>
    <row r="306" spans="1:10" s="23" customFormat="1" ht="120" x14ac:dyDescent="0.15">
      <c r="A306" s="36">
        <v>3.7</v>
      </c>
      <c r="B306" s="36" t="s">
        <v>184</v>
      </c>
      <c r="C306" s="36" t="s">
        <v>659</v>
      </c>
      <c r="D306" s="36" t="s">
        <v>660</v>
      </c>
      <c r="E306" s="36" t="s">
        <v>665</v>
      </c>
      <c r="F306" s="36"/>
      <c r="G306" s="42"/>
      <c r="H306" s="36" t="s">
        <v>1383</v>
      </c>
      <c r="I306" s="31" t="s">
        <v>1119</v>
      </c>
      <c r="J306" s="31" t="s">
        <v>1588</v>
      </c>
    </row>
    <row r="307" spans="1:10" s="23" customFormat="1" ht="48" x14ac:dyDescent="0.15">
      <c r="A307" s="36">
        <v>3.7</v>
      </c>
      <c r="B307" s="36" t="s">
        <v>184</v>
      </c>
      <c r="C307" s="36" t="s">
        <v>659</v>
      </c>
      <c r="D307" s="36" t="s">
        <v>660</v>
      </c>
      <c r="E307" s="36" t="s">
        <v>666</v>
      </c>
      <c r="F307" s="36"/>
      <c r="G307" s="42"/>
      <c r="H307" s="36" t="s">
        <v>667</v>
      </c>
      <c r="I307" s="31" t="s">
        <v>1119</v>
      </c>
      <c r="J307" s="31" t="s">
        <v>1588</v>
      </c>
    </row>
    <row r="308" spans="1:10" s="23" customFormat="1" ht="48" x14ac:dyDescent="0.15">
      <c r="A308" s="36">
        <v>3.7</v>
      </c>
      <c r="B308" s="36" t="s">
        <v>184</v>
      </c>
      <c r="C308" s="36" t="s">
        <v>668</v>
      </c>
      <c r="D308" s="36" t="s">
        <v>15</v>
      </c>
      <c r="E308" s="36" t="s">
        <v>669</v>
      </c>
      <c r="F308" s="36"/>
      <c r="G308" s="42"/>
      <c r="H308" s="36" t="s">
        <v>670</v>
      </c>
      <c r="I308" s="31" t="s">
        <v>1117</v>
      </c>
      <c r="J308" s="31" t="s">
        <v>1588</v>
      </c>
    </row>
    <row r="309" spans="1:10" s="23" customFormat="1" ht="36" x14ac:dyDescent="0.15">
      <c r="A309" s="36">
        <v>4.5999999999999996</v>
      </c>
      <c r="B309" s="36" t="s">
        <v>911</v>
      </c>
      <c r="C309" s="36" t="s">
        <v>912</v>
      </c>
      <c r="D309" s="36" t="s">
        <v>913</v>
      </c>
      <c r="E309" s="36" t="s">
        <v>914</v>
      </c>
      <c r="F309" s="36"/>
      <c r="G309" s="42"/>
      <c r="H309" s="36" t="s">
        <v>915</v>
      </c>
      <c r="I309" s="31"/>
      <c r="J309" s="36"/>
    </row>
    <row r="310" spans="1:10" s="23" customFormat="1" ht="204" x14ac:dyDescent="0.15">
      <c r="A310" s="36">
        <v>4.5999999999999996</v>
      </c>
      <c r="B310" s="36" t="s">
        <v>911</v>
      </c>
      <c r="C310" s="36" t="s">
        <v>912</v>
      </c>
      <c r="D310" s="36" t="s">
        <v>913</v>
      </c>
      <c r="E310" s="36" t="s">
        <v>916</v>
      </c>
      <c r="F310" s="36"/>
      <c r="G310" s="42" t="s">
        <v>7</v>
      </c>
      <c r="H310" s="36" t="s">
        <v>1479</v>
      </c>
      <c r="I310" s="31"/>
      <c r="J310" s="36"/>
    </row>
    <row r="311" spans="1:10" s="23" customFormat="1" ht="228" x14ac:dyDescent="0.15">
      <c r="A311" s="36">
        <v>4.5999999999999996</v>
      </c>
      <c r="B311" s="36" t="s">
        <v>911</v>
      </c>
      <c r="C311" s="36" t="s">
        <v>912</v>
      </c>
      <c r="D311" s="36" t="s">
        <v>913</v>
      </c>
      <c r="E311" s="36" t="s">
        <v>917</v>
      </c>
      <c r="F311" s="36"/>
      <c r="G311" s="42" t="s">
        <v>7</v>
      </c>
      <c r="H311" s="36" t="s">
        <v>1480</v>
      </c>
      <c r="I311" s="31"/>
      <c r="J311" s="36"/>
    </row>
    <row r="312" spans="1:10" s="23" customFormat="1" ht="168" x14ac:dyDescent="0.15">
      <c r="A312" s="36">
        <v>4.5999999999999996</v>
      </c>
      <c r="B312" s="36" t="s">
        <v>911</v>
      </c>
      <c r="C312" s="36" t="s">
        <v>912</v>
      </c>
      <c r="D312" s="36" t="s">
        <v>913</v>
      </c>
      <c r="E312" s="36" t="s">
        <v>918</v>
      </c>
      <c r="F312" s="36"/>
      <c r="G312" s="42" t="s">
        <v>7</v>
      </c>
      <c r="H312" s="36" t="s">
        <v>1481</v>
      </c>
      <c r="I312" s="31"/>
      <c r="J312" s="36"/>
    </row>
    <row r="313" spans="1:10" s="23" customFormat="1" ht="216" x14ac:dyDescent="0.15">
      <c r="A313" s="36">
        <v>4.5999999999999996</v>
      </c>
      <c r="B313" s="36" t="s">
        <v>911</v>
      </c>
      <c r="C313" s="36" t="s">
        <v>919</v>
      </c>
      <c r="D313" s="36" t="s">
        <v>250</v>
      </c>
      <c r="E313" s="36" t="s">
        <v>920</v>
      </c>
      <c r="F313" s="36"/>
      <c r="G313" s="42"/>
      <c r="H313" s="36" t="s">
        <v>1502</v>
      </c>
      <c r="I313" s="34"/>
      <c r="J313" s="36" t="s">
        <v>1535</v>
      </c>
    </row>
    <row r="314" spans="1:10" s="23" customFormat="1" ht="96" x14ac:dyDescent="0.15">
      <c r="A314" s="36">
        <v>4.5999999999999996</v>
      </c>
      <c r="B314" s="36" t="s">
        <v>911</v>
      </c>
      <c r="C314" s="36" t="s">
        <v>919</v>
      </c>
      <c r="D314" s="36" t="s">
        <v>250</v>
      </c>
      <c r="E314" s="36" t="s">
        <v>921</v>
      </c>
      <c r="F314" s="36"/>
      <c r="G314" s="42"/>
      <c r="H314" s="36" t="s">
        <v>922</v>
      </c>
      <c r="I314" s="34"/>
      <c r="J314" s="36" t="s">
        <v>1536</v>
      </c>
    </row>
    <row r="315" spans="1:10" s="23" customFormat="1" ht="96" x14ac:dyDescent="0.15">
      <c r="A315" s="36">
        <v>4.5999999999999996</v>
      </c>
      <c r="B315" s="36" t="s">
        <v>911</v>
      </c>
      <c r="C315" s="36" t="s">
        <v>923</v>
      </c>
      <c r="D315" s="36" t="s">
        <v>924</v>
      </c>
      <c r="E315" s="36" t="s">
        <v>925</v>
      </c>
      <c r="F315" s="36"/>
      <c r="G315" s="42" t="s">
        <v>7</v>
      </c>
      <c r="H315" s="36" t="s">
        <v>1482</v>
      </c>
      <c r="I315" s="34"/>
      <c r="J315" s="36" t="s">
        <v>1537</v>
      </c>
    </row>
    <row r="316" spans="1:10" s="23" customFormat="1" ht="60" x14ac:dyDescent="0.15">
      <c r="A316" s="36">
        <v>4.5999999999999996</v>
      </c>
      <c r="B316" s="36" t="s">
        <v>911</v>
      </c>
      <c r="C316" s="36" t="s">
        <v>923</v>
      </c>
      <c r="D316" s="36" t="s">
        <v>924</v>
      </c>
      <c r="E316" s="36" t="s">
        <v>926</v>
      </c>
      <c r="F316" s="36"/>
      <c r="G316" s="42"/>
      <c r="H316" s="36" t="s">
        <v>1483</v>
      </c>
      <c r="I316" s="34"/>
      <c r="J316" s="36" t="s">
        <v>1537</v>
      </c>
    </row>
    <row r="317" spans="1:10" s="23" customFormat="1" ht="120" x14ac:dyDescent="0.15">
      <c r="A317" s="36">
        <v>4.5999999999999996</v>
      </c>
      <c r="B317" s="36" t="s">
        <v>911</v>
      </c>
      <c r="C317" s="36" t="s">
        <v>923</v>
      </c>
      <c r="D317" s="36" t="s">
        <v>924</v>
      </c>
      <c r="E317" s="36" t="s">
        <v>927</v>
      </c>
      <c r="F317" s="36"/>
      <c r="G317" s="42"/>
      <c r="H317" s="36" t="s">
        <v>1484</v>
      </c>
      <c r="I317" s="34"/>
      <c r="J317" s="36" t="s">
        <v>1503</v>
      </c>
    </row>
    <row r="318" spans="1:10" s="23" customFormat="1" ht="120" x14ac:dyDescent="0.15">
      <c r="A318" s="36">
        <v>4.5999999999999996</v>
      </c>
      <c r="B318" s="36" t="s">
        <v>911</v>
      </c>
      <c r="C318" s="36" t="s">
        <v>923</v>
      </c>
      <c r="D318" s="36" t="s">
        <v>924</v>
      </c>
      <c r="E318" s="36" t="s">
        <v>928</v>
      </c>
      <c r="F318" s="36"/>
      <c r="G318" s="42"/>
      <c r="H318" s="36" t="s">
        <v>1485</v>
      </c>
      <c r="I318" s="34"/>
      <c r="J318" s="36" t="s">
        <v>1504</v>
      </c>
    </row>
    <row r="319" spans="1:10" s="23" customFormat="1" ht="36" x14ac:dyDescent="0.15">
      <c r="A319" s="36">
        <v>4.5999999999999996</v>
      </c>
      <c r="B319" s="36" t="s">
        <v>911</v>
      </c>
      <c r="C319" s="36" t="s">
        <v>923</v>
      </c>
      <c r="D319" s="36" t="s">
        <v>924</v>
      </c>
      <c r="E319" s="36" t="s">
        <v>929</v>
      </c>
      <c r="F319" s="36"/>
      <c r="G319" s="42"/>
      <c r="H319" s="36" t="s">
        <v>930</v>
      </c>
      <c r="I319" s="34"/>
      <c r="J319" s="36" t="s">
        <v>1537</v>
      </c>
    </row>
    <row r="320" spans="1:10" s="23" customFormat="1" ht="204" x14ac:dyDescent="0.15">
      <c r="A320" s="36">
        <v>4.5999999999999996</v>
      </c>
      <c r="B320" s="36" t="s">
        <v>911</v>
      </c>
      <c r="C320" s="36" t="s">
        <v>923</v>
      </c>
      <c r="D320" s="36" t="s">
        <v>924</v>
      </c>
      <c r="E320" s="36" t="s">
        <v>1028</v>
      </c>
      <c r="F320" s="36"/>
      <c r="G320" s="42"/>
      <c r="H320" s="36" t="s">
        <v>1486</v>
      </c>
      <c r="I320" s="31"/>
      <c r="J320" s="36" t="s">
        <v>1505</v>
      </c>
    </row>
    <row r="321" spans="1:10" s="23" customFormat="1" ht="180" x14ac:dyDescent="0.15">
      <c r="A321" s="36">
        <v>4.5999999999999996</v>
      </c>
      <c r="B321" s="36" t="s">
        <v>911</v>
      </c>
      <c r="C321" s="36" t="s">
        <v>931</v>
      </c>
      <c r="D321" s="36" t="s">
        <v>932</v>
      </c>
      <c r="E321" s="36" t="s">
        <v>933</v>
      </c>
      <c r="F321" s="36"/>
      <c r="G321" s="42" t="s">
        <v>7</v>
      </c>
      <c r="H321" s="36" t="s">
        <v>1487</v>
      </c>
      <c r="I321" s="34"/>
      <c r="J321" s="36" t="s">
        <v>1505</v>
      </c>
    </row>
    <row r="322" spans="1:10" s="23" customFormat="1" ht="216" x14ac:dyDescent="0.15">
      <c r="A322" s="36">
        <v>4.5999999999999996</v>
      </c>
      <c r="B322" s="36" t="s">
        <v>911</v>
      </c>
      <c r="C322" s="36" t="s">
        <v>931</v>
      </c>
      <c r="D322" s="36" t="s">
        <v>932</v>
      </c>
      <c r="E322" s="36" t="s">
        <v>934</v>
      </c>
      <c r="F322" s="36"/>
      <c r="G322" s="42"/>
      <c r="H322" s="36" t="s">
        <v>1488</v>
      </c>
      <c r="I322" s="34"/>
      <c r="J322" s="36" t="s">
        <v>1505</v>
      </c>
    </row>
    <row r="323" spans="1:10" s="23" customFormat="1" ht="48" x14ac:dyDescent="0.15">
      <c r="A323" s="36">
        <v>4.5999999999999996</v>
      </c>
      <c r="B323" s="36" t="s">
        <v>911</v>
      </c>
      <c r="C323" s="36" t="s">
        <v>935</v>
      </c>
      <c r="D323" s="36" t="s">
        <v>936</v>
      </c>
      <c r="E323" s="36" t="s">
        <v>937</v>
      </c>
      <c r="F323" s="36"/>
      <c r="G323" s="42"/>
      <c r="H323" s="36" t="s">
        <v>938</v>
      </c>
      <c r="I323" s="31"/>
      <c r="J323" s="36" t="s">
        <v>1535</v>
      </c>
    </row>
    <row r="324" spans="1:10" s="23" customFormat="1" ht="48" x14ac:dyDescent="0.15">
      <c r="A324" s="36">
        <v>4.5999999999999996</v>
      </c>
      <c r="B324" s="36" t="s">
        <v>911</v>
      </c>
      <c r="C324" s="36" t="s">
        <v>935</v>
      </c>
      <c r="D324" s="36" t="s">
        <v>936</v>
      </c>
      <c r="E324" s="36" t="s">
        <v>939</v>
      </c>
      <c r="F324" s="36"/>
      <c r="G324" s="42"/>
      <c r="H324" s="36" t="s">
        <v>940</v>
      </c>
      <c r="I324" s="31"/>
      <c r="J324" s="36" t="s">
        <v>1535</v>
      </c>
    </row>
    <row r="325" spans="1:10" s="23" customFormat="1" ht="48" x14ac:dyDescent="0.15">
      <c r="A325" s="36">
        <v>4.5999999999999996</v>
      </c>
      <c r="B325" s="36" t="s">
        <v>911</v>
      </c>
      <c r="C325" s="36" t="s">
        <v>935</v>
      </c>
      <c r="D325" s="36" t="s">
        <v>936</v>
      </c>
      <c r="E325" s="36" t="s">
        <v>941</v>
      </c>
      <c r="F325" s="36"/>
      <c r="G325" s="42"/>
      <c r="H325" s="36" t="s">
        <v>942</v>
      </c>
      <c r="I325" s="31"/>
      <c r="J325" s="36" t="s">
        <v>1535</v>
      </c>
    </row>
    <row r="326" spans="1:10" s="23" customFormat="1" ht="60" x14ac:dyDescent="0.15">
      <c r="A326" s="36">
        <v>4.5999999999999996</v>
      </c>
      <c r="B326" s="36" t="s">
        <v>911</v>
      </c>
      <c r="C326" s="36" t="s">
        <v>943</v>
      </c>
      <c r="D326" s="36" t="s">
        <v>585</v>
      </c>
      <c r="E326" s="36" t="s">
        <v>944</v>
      </c>
      <c r="F326" s="36"/>
      <c r="G326" s="42"/>
      <c r="H326" s="36" t="s">
        <v>1489</v>
      </c>
      <c r="I326" s="31"/>
      <c r="J326" s="36" t="s">
        <v>1535</v>
      </c>
    </row>
  </sheetData>
  <sheetProtection autoFilter="0"/>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C2DAB-6C3A-F44D-960B-751421A5C72D}">
  <sheetPr>
    <tabColor theme="4" tint="0.39997558519241921"/>
  </sheetPr>
  <dimension ref="A1:J433"/>
  <sheetViews>
    <sheetView zoomScale="130" zoomScaleNormal="130" workbookViewId="0">
      <pane ySplit="1" topLeftCell="A2" activePane="bottomLeft" state="frozen"/>
      <selection pane="bottomLeft" activeCell="A2" sqref="A2"/>
    </sheetView>
  </sheetViews>
  <sheetFormatPr baseColWidth="10" defaultColWidth="10.83203125" defaultRowHeight="11" x14ac:dyDescent="0.15"/>
  <cols>
    <col min="1" max="1" width="6" style="21" bestFit="1" customWidth="1"/>
    <col min="2" max="2" width="20" style="21" customWidth="1"/>
    <col min="3" max="3" width="7.1640625" style="21" bestFit="1" customWidth="1"/>
    <col min="4" max="4" width="20" style="21" customWidth="1"/>
    <col min="5" max="5" width="6.33203125" style="21" bestFit="1" customWidth="1"/>
    <col min="6" max="6" width="4.6640625" style="21" bestFit="1" customWidth="1"/>
    <col min="7" max="7" width="5.83203125" style="22" bestFit="1" customWidth="1"/>
    <col min="8" max="8" width="80" style="28" customWidth="1"/>
    <col min="9" max="9" width="19" style="27" customWidth="1"/>
    <col min="10" max="10" width="43.33203125" style="27" customWidth="1"/>
    <col min="11" max="16384" width="10.83203125" style="21"/>
  </cols>
  <sheetData>
    <row r="1" spans="1:10" ht="36" x14ac:dyDescent="0.15">
      <c r="A1" s="26" t="s">
        <v>996</v>
      </c>
      <c r="B1" s="26" t="s">
        <v>984</v>
      </c>
      <c r="C1" s="26" t="s">
        <v>985</v>
      </c>
      <c r="D1" s="26" t="s">
        <v>986</v>
      </c>
      <c r="E1" s="26" t="s">
        <v>0</v>
      </c>
      <c r="F1" s="26" t="s">
        <v>987</v>
      </c>
      <c r="G1" s="50" t="s">
        <v>1</v>
      </c>
      <c r="H1" s="44" t="s">
        <v>1540</v>
      </c>
      <c r="I1" s="48" t="s">
        <v>1545</v>
      </c>
      <c r="J1" s="44" t="s">
        <v>1507</v>
      </c>
    </row>
    <row r="2" spans="1:10" ht="96" x14ac:dyDescent="0.15">
      <c r="A2" s="6">
        <v>1.1000000000000001</v>
      </c>
      <c r="B2" s="6" t="s">
        <v>2</v>
      </c>
      <c r="C2" s="6" t="s">
        <v>3</v>
      </c>
      <c r="D2" s="6" t="s">
        <v>4</v>
      </c>
      <c r="E2" s="6" t="s">
        <v>5</v>
      </c>
      <c r="F2" s="24"/>
      <c r="G2" s="5"/>
      <c r="H2" s="29" t="s">
        <v>1157</v>
      </c>
      <c r="I2" s="32"/>
      <c r="J2" s="41"/>
    </row>
    <row r="3" spans="1:10" ht="48" x14ac:dyDescent="0.15">
      <c r="A3" s="6">
        <v>1.1000000000000001</v>
      </c>
      <c r="B3" s="6" t="s">
        <v>2</v>
      </c>
      <c r="C3" s="6" t="s">
        <v>3</v>
      </c>
      <c r="D3" s="6" t="s">
        <v>4</v>
      </c>
      <c r="E3" s="6" t="s">
        <v>6</v>
      </c>
      <c r="F3" s="6"/>
      <c r="G3" s="5" t="s">
        <v>7</v>
      </c>
      <c r="H3" s="29" t="s">
        <v>1158</v>
      </c>
      <c r="I3" s="32"/>
      <c r="J3" s="41"/>
    </row>
    <row r="4" spans="1:10" ht="60" x14ac:dyDescent="0.15">
      <c r="A4" s="6">
        <v>1.1000000000000001</v>
      </c>
      <c r="B4" s="6" t="s">
        <v>2</v>
      </c>
      <c r="C4" s="6" t="s">
        <v>8</v>
      </c>
      <c r="D4" s="6" t="s">
        <v>9</v>
      </c>
      <c r="E4" s="6" t="s">
        <v>10</v>
      </c>
      <c r="F4" s="24"/>
      <c r="G4" s="5"/>
      <c r="H4" s="29" t="s">
        <v>1159</v>
      </c>
      <c r="I4" s="32"/>
      <c r="J4" s="41"/>
    </row>
    <row r="5" spans="1:10" ht="168" x14ac:dyDescent="0.15">
      <c r="A5" s="6">
        <v>1.1000000000000001</v>
      </c>
      <c r="B5" s="6" t="s">
        <v>2</v>
      </c>
      <c r="C5" s="6" t="s">
        <v>11</v>
      </c>
      <c r="D5" s="6" t="s">
        <v>12</v>
      </c>
      <c r="E5" s="6" t="s">
        <v>13</v>
      </c>
      <c r="F5" s="24"/>
      <c r="G5" s="5"/>
      <c r="H5" s="29" t="s">
        <v>1160</v>
      </c>
      <c r="I5" s="32"/>
      <c r="J5" s="41"/>
    </row>
    <row r="6" spans="1:10" ht="132" x14ac:dyDescent="0.15">
      <c r="A6" s="6">
        <v>1.1000000000000001</v>
      </c>
      <c r="B6" s="6" t="s">
        <v>2</v>
      </c>
      <c r="C6" s="6" t="s">
        <v>14</v>
      </c>
      <c r="D6" s="6" t="s">
        <v>15</v>
      </c>
      <c r="E6" s="6" t="s">
        <v>16</v>
      </c>
      <c r="F6" s="24"/>
      <c r="G6" s="5"/>
      <c r="H6" s="29" t="s">
        <v>1161</v>
      </c>
      <c r="I6" s="32"/>
      <c r="J6" s="41"/>
    </row>
    <row r="7" spans="1:10" ht="96" x14ac:dyDescent="0.15">
      <c r="A7" s="6">
        <v>1.1000000000000001</v>
      </c>
      <c r="B7" s="6" t="s">
        <v>2</v>
      </c>
      <c r="C7" s="6" t="s">
        <v>14</v>
      </c>
      <c r="D7" s="6" t="s">
        <v>15</v>
      </c>
      <c r="E7" s="6" t="s">
        <v>17</v>
      </c>
      <c r="F7" s="24"/>
      <c r="G7" s="5"/>
      <c r="H7" s="29" t="s">
        <v>1162</v>
      </c>
      <c r="I7" s="32"/>
      <c r="J7" s="41"/>
    </row>
    <row r="8" spans="1:10" ht="156" x14ac:dyDescent="0.15">
      <c r="A8" s="6">
        <v>1.2</v>
      </c>
      <c r="B8" s="6" t="s">
        <v>18</v>
      </c>
      <c r="C8" s="6" t="s">
        <v>19</v>
      </c>
      <c r="D8" s="6" t="s">
        <v>20</v>
      </c>
      <c r="E8" s="6" t="s">
        <v>21</v>
      </c>
      <c r="F8" s="24"/>
      <c r="G8" s="5"/>
      <c r="H8" s="29" t="s">
        <v>1163</v>
      </c>
      <c r="I8" s="31" t="s">
        <v>1031</v>
      </c>
      <c r="J8" s="31" t="s">
        <v>1154</v>
      </c>
    </row>
    <row r="9" spans="1:10" ht="132" x14ac:dyDescent="0.15">
      <c r="A9" s="6">
        <v>1.2</v>
      </c>
      <c r="B9" s="6" t="s">
        <v>18</v>
      </c>
      <c r="C9" s="6" t="s">
        <v>19</v>
      </c>
      <c r="D9" s="6" t="s">
        <v>20</v>
      </c>
      <c r="E9" s="6" t="s">
        <v>22</v>
      </c>
      <c r="F9" s="24"/>
      <c r="G9" s="5"/>
      <c r="H9" s="29" t="s">
        <v>1164</v>
      </c>
      <c r="I9" s="55"/>
      <c r="J9" s="41"/>
    </row>
    <row r="10" spans="1:10" ht="36" x14ac:dyDescent="0.15">
      <c r="A10" s="6">
        <v>1.2</v>
      </c>
      <c r="B10" s="6" t="s">
        <v>18</v>
      </c>
      <c r="C10" s="6" t="s">
        <v>19</v>
      </c>
      <c r="D10" s="6" t="s">
        <v>20</v>
      </c>
      <c r="E10" s="6" t="s">
        <v>23</v>
      </c>
      <c r="F10" s="24"/>
      <c r="G10" s="5"/>
      <c r="H10" s="29" t="s">
        <v>24</v>
      </c>
      <c r="I10" s="31"/>
      <c r="J10" s="41"/>
    </row>
    <row r="11" spans="1:10" ht="36" x14ac:dyDescent="0.15">
      <c r="A11" s="6">
        <v>1.2</v>
      </c>
      <c r="B11" s="6" t="s">
        <v>18</v>
      </c>
      <c r="C11" s="6" t="s">
        <v>19</v>
      </c>
      <c r="D11" s="6" t="s">
        <v>20</v>
      </c>
      <c r="E11" s="6" t="s">
        <v>25</v>
      </c>
      <c r="F11" s="24"/>
      <c r="G11" s="5"/>
      <c r="H11" s="29" t="s">
        <v>26</v>
      </c>
      <c r="I11" s="31"/>
      <c r="J11" s="41"/>
    </row>
    <row r="12" spans="1:10" ht="120" x14ac:dyDescent="0.15">
      <c r="A12" s="6">
        <v>1.2</v>
      </c>
      <c r="B12" s="6" t="s">
        <v>18</v>
      </c>
      <c r="C12" s="6" t="s">
        <v>27</v>
      </c>
      <c r="D12" s="6" t="s">
        <v>28</v>
      </c>
      <c r="E12" s="6" t="s">
        <v>29</v>
      </c>
      <c r="F12" s="6"/>
      <c r="G12" s="5" t="s">
        <v>7</v>
      </c>
      <c r="H12" s="29" t="s">
        <v>1165</v>
      </c>
      <c r="I12" s="55"/>
      <c r="J12" s="41"/>
    </row>
    <row r="13" spans="1:10" ht="72" x14ac:dyDescent="0.15">
      <c r="A13" s="6">
        <v>1.2</v>
      </c>
      <c r="B13" s="6" t="s">
        <v>18</v>
      </c>
      <c r="C13" s="6" t="s">
        <v>27</v>
      </c>
      <c r="D13" s="6" t="s">
        <v>28</v>
      </c>
      <c r="E13" s="6" t="s">
        <v>30</v>
      </c>
      <c r="F13" s="24"/>
      <c r="G13" s="5"/>
      <c r="H13" s="29" t="s">
        <v>1166</v>
      </c>
      <c r="I13" s="31"/>
      <c r="J13" s="41"/>
    </row>
    <row r="14" spans="1:10" ht="96" x14ac:dyDescent="0.15">
      <c r="A14" s="6">
        <v>1.2</v>
      </c>
      <c r="B14" s="6" t="s">
        <v>18</v>
      </c>
      <c r="C14" s="6" t="s">
        <v>27</v>
      </c>
      <c r="D14" s="6" t="s">
        <v>28</v>
      </c>
      <c r="E14" s="6" t="s">
        <v>31</v>
      </c>
      <c r="F14" s="24"/>
      <c r="G14" s="5"/>
      <c r="H14" s="29" t="s">
        <v>1167</v>
      </c>
      <c r="I14" s="31"/>
      <c r="J14" s="41"/>
    </row>
    <row r="15" spans="1:10" ht="60" x14ac:dyDescent="0.15">
      <c r="A15" s="6">
        <v>1.2</v>
      </c>
      <c r="B15" s="6" t="s">
        <v>18</v>
      </c>
      <c r="C15" s="6" t="s">
        <v>27</v>
      </c>
      <c r="D15" s="6" t="s">
        <v>28</v>
      </c>
      <c r="E15" s="6" t="s">
        <v>32</v>
      </c>
      <c r="F15" s="24"/>
      <c r="G15" s="5"/>
      <c r="H15" s="29" t="s">
        <v>1168</v>
      </c>
      <c r="I15" s="31"/>
      <c r="J15" s="41"/>
    </row>
    <row r="16" spans="1:10" ht="48" x14ac:dyDescent="0.15">
      <c r="A16" s="6">
        <v>1.2</v>
      </c>
      <c r="B16" s="6" t="s">
        <v>18</v>
      </c>
      <c r="C16" s="6" t="s">
        <v>27</v>
      </c>
      <c r="D16" s="6" t="s">
        <v>28</v>
      </c>
      <c r="E16" s="6" t="s">
        <v>33</v>
      </c>
      <c r="F16" s="24"/>
      <c r="G16" s="5"/>
      <c r="H16" s="29" t="s">
        <v>1169</v>
      </c>
      <c r="I16" s="31"/>
      <c r="J16" s="41"/>
    </row>
    <row r="17" spans="1:10" ht="132" x14ac:dyDescent="0.15">
      <c r="A17" s="6">
        <v>1.2</v>
      </c>
      <c r="B17" s="6" t="s">
        <v>18</v>
      </c>
      <c r="C17" s="6" t="s">
        <v>34</v>
      </c>
      <c r="D17" s="6" t="s">
        <v>35</v>
      </c>
      <c r="E17" s="6" t="s">
        <v>36</v>
      </c>
      <c r="F17" s="24"/>
      <c r="G17" s="5"/>
      <c r="H17" s="29" t="s">
        <v>1170</v>
      </c>
      <c r="I17" s="55"/>
      <c r="J17" s="41"/>
    </row>
    <row r="18" spans="1:10" ht="60" x14ac:dyDescent="0.15">
      <c r="A18" s="6">
        <v>1.2</v>
      </c>
      <c r="B18" s="6" t="s">
        <v>18</v>
      </c>
      <c r="C18" s="6" t="s">
        <v>37</v>
      </c>
      <c r="D18" s="6" t="s">
        <v>38</v>
      </c>
      <c r="E18" s="6" t="s">
        <v>39</v>
      </c>
      <c r="F18" s="24"/>
      <c r="G18" s="5"/>
      <c r="H18" s="29" t="s">
        <v>1171</v>
      </c>
      <c r="I18" s="31"/>
      <c r="J18" s="41"/>
    </row>
    <row r="19" spans="1:10" ht="24" x14ac:dyDescent="0.15">
      <c r="A19" s="6">
        <v>1.2</v>
      </c>
      <c r="B19" s="6" t="s">
        <v>18</v>
      </c>
      <c r="C19" s="6" t="s">
        <v>37</v>
      </c>
      <c r="D19" s="6" t="s">
        <v>38</v>
      </c>
      <c r="E19" s="6" t="s">
        <v>40</v>
      </c>
      <c r="F19" s="24"/>
      <c r="G19" s="5"/>
      <c r="H19" s="29" t="s">
        <v>41</v>
      </c>
      <c r="I19" s="31"/>
      <c r="J19" s="41"/>
    </row>
    <row r="20" spans="1:10" ht="144" x14ac:dyDescent="0.15">
      <c r="A20" s="6">
        <v>1.2</v>
      </c>
      <c r="B20" s="6" t="s">
        <v>18</v>
      </c>
      <c r="C20" s="6" t="s">
        <v>37</v>
      </c>
      <c r="D20" s="6" t="s">
        <v>38</v>
      </c>
      <c r="E20" s="6" t="s">
        <v>42</v>
      </c>
      <c r="F20" s="24"/>
      <c r="G20" s="5"/>
      <c r="H20" s="29" t="s">
        <v>1172</v>
      </c>
      <c r="I20" s="31"/>
      <c r="J20" s="41"/>
    </row>
    <row r="21" spans="1:10" ht="108" x14ac:dyDescent="0.15">
      <c r="A21" s="6">
        <v>1.3</v>
      </c>
      <c r="B21" s="6" t="s">
        <v>43</v>
      </c>
      <c r="C21" s="6" t="s">
        <v>44</v>
      </c>
      <c r="D21" s="6" t="s">
        <v>45</v>
      </c>
      <c r="E21" s="6" t="s">
        <v>46</v>
      </c>
      <c r="F21" s="6"/>
      <c r="G21" s="5" t="s">
        <v>7</v>
      </c>
      <c r="H21" s="29" t="s">
        <v>1173</v>
      </c>
      <c r="I21" s="32"/>
      <c r="J21" s="41"/>
    </row>
    <row r="22" spans="1:10" ht="108" x14ac:dyDescent="0.15">
      <c r="A22" s="6">
        <v>1.3</v>
      </c>
      <c r="B22" s="6" t="s">
        <v>43</v>
      </c>
      <c r="C22" s="6" t="s">
        <v>47</v>
      </c>
      <c r="D22" s="6" t="s">
        <v>48</v>
      </c>
      <c r="E22" s="6" t="s">
        <v>49</v>
      </c>
      <c r="F22" s="24"/>
      <c r="G22" s="5"/>
      <c r="H22" s="29" t="s">
        <v>1174</v>
      </c>
      <c r="I22" s="36"/>
      <c r="J22" s="41"/>
    </row>
    <row r="23" spans="1:10" ht="168" x14ac:dyDescent="0.15">
      <c r="A23" s="6">
        <v>1.3</v>
      </c>
      <c r="B23" s="6" t="s">
        <v>43</v>
      </c>
      <c r="C23" s="6" t="s">
        <v>47</v>
      </c>
      <c r="D23" s="6" t="s">
        <v>48</v>
      </c>
      <c r="E23" s="6" t="s">
        <v>50</v>
      </c>
      <c r="F23" s="24"/>
      <c r="G23" s="5"/>
      <c r="H23" s="29" t="s">
        <v>1175</v>
      </c>
      <c r="I23" s="36"/>
      <c r="J23" s="41"/>
    </row>
    <row r="24" spans="1:10" ht="24" x14ac:dyDescent="0.15">
      <c r="A24" s="6">
        <v>1.3</v>
      </c>
      <c r="B24" s="6" t="s">
        <v>43</v>
      </c>
      <c r="C24" s="6" t="s">
        <v>47</v>
      </c>
      <c r="D24" s="6" t="s">
        <v>48</v>
      </c>
      <c r="E24" s="6" t="s">
        <v>51</v>
      </c>
      <c r="F24" s="24"/>
      <c r="G24" s="5"/>
      <c r="H24" s="29" t="s">
        <v>52</v>
      </c>
      <c r="I24" s="31"/>
      <c r="J24" s="41"/>
    </row>
    <row r="25" spans="1:10" ht="36" x14ac:dyDescent="0.15">
      <c r="A25" s="6">
        <v>1.3</v>
      </c>
      <c r="B25" s="6" t="s">
        <v>43</v>
      </c>
      <c r="C25" s="6" t="s">
        <v>47</v>
      </c>
      <c r="D25" s="6" t="s">
        <v>48</v>
      </c>
      <c r="E25" s="6" t="s">
        <v>53</v>
      </c>
      <c r="F25" s="24"/>
      <c r="G25" s="5"/>
      <c r="H25" s="29" t="s">
        <v>54</v>
      </c>
      <c r="I25" s="36" t="s">
        <v>1036</v>
      </c>
      <c r="J25" s="31" t="s">
        <v>1155</v>
      </c>
    </row>
    <row r="26" spans="1:10" ht="144" x14ac:dyDescent="0.15">
      <c r="A26" s="6">
        <v>1.3</v>
      </c>
      <c r="B26" s="6" t="s">
        <v>43</v>
      </c>
      <c r="C26" s="6" t="s">
        <v>55</v>
      </c>
      <c r="D26" s="6" t="s">
        <v>56</v>
      </c>
      <c r="E26" s="6" t="s">
        <v>57</v>
      </c>
      <c r="F26" s="24"/>
      <c r="G26" s="5"/>
      <c r="H26" s="29" t="s">
        <v>1176</v>
      </c>
      <c r="I26" s="36"/>
      <c r="J26" s="41"/>
    </row>
    <row r="27" spans="1:10" ht="295" x14ac:dyDescent="0.15">
      <c r="A27" s="6">
        <v>1.3</v>
      </c>
      <c r="B27" s="6" t="s">
        <v>43</v>
      </c>
      <c r="C27" s="6" t="s">
        <v>55</v>
      </c>
      <c r="D27" s="6" t="s">
        <v>56</v>
      </c>
      <c r="E27" s="6" t="s">
        <v>58</v>
      </c>
      <c r="F27" s="6"/>
      <c r="G27" s="5" t="s">
        <v>7</v>
      </c>
      <c r="H27" s="29" t="s">
        <v>1177</v>
      </c>
      <c r="I27" s="36"/>
      <c r="J27" s="41"/>
    </row>
    <row r="28" spans="1:10" ht="24" x14ac:dyDescent="0.15">
      <c r="A28" s="6">
        <v>1.3</v>
      </c>
      <c r="B28" s="6" t="s">
        <v>43</v>
      </c>
      <c r="C28" s="6" t="s">
        <v>55</v>
      </c>
      <c r="D28" s="6" t="s">
        <v>56</v>
      </c>
      <c r="E28" s="6" t="s">
        <v>59</v>
      </c>
      <c r="F28" s="24"/>
      <c r="G28" s="5"/>
      <c r="H28" s="29" t="s">
        <v>60</v>
      </c>
      <c r="I28" s="31"/>
      <c r="J28" s="41"/>
    </row>
    <row r="29" spans="1:10" ht="60" x14ac:dyDescent="0.15">
      <c r="A29" s="6">
        <v>1.3</v>
      </c>
      <c r="B29" s="6" t="s">
        <v>43</v>
      </c>
      <c r="C29" s="6" t="s">
        <v>61</v>
      </c>
      <c r="D29" s="6" t="s">
        <v>62</v>
      </c>
      <c r="E29" s="6" t="s">
        <v>63</v>
      </c>
      <c r="F29" s="24"/>
      <c r="G29" s="5"/>
      <c r="H29" s="29" t="s">
        <v>1178</v>
      </c>
      <c r="I29" s="55"/>
      <c r="J29" s="41"/>
    </row>
    <row r="30" spans="1:10" ht="36" x14ac:dyDescent="0.15">
      <c r="A30" s="6">
        <v>1.3</v>
      </c>
      <c r="B30" s="6" t="s">
        <v>43</v>
      </c>
      <c r="C30" s="6" t="s">
        <v>61</v>
      </c>
      <c r="D30" s="6" t="s">
        <v>62</v>
      </c>
      <c r="E30" s="6" t="s">
        <v>64</v>
      </c>
      <c r="F30" s="24"/>
      <c r="G30" s="5"/>
      <c r="H30" s="29" t="s">
        <v>65</v>
      </c>
      <c r="I30" s="31"/>
      <c r="J30" s="41"/>
    </row>
    <row r="31" spans="1:10" ht="72" x14ac:dyDescent="0.15">
      <c r="A31" s="6">
        <v>1.3</v>
      </c>
      <c r="B31" s="6" t="s">
        <v>43</v>
      </c>
      <c r="C31" s="6" t="s">
        <v>61</v>
      </c>
      <c r="D31" s="6" t="s">
        <v>62</v>
      </c>
      <c r="E31" s="6" t="s">
        <v>66</v>
      </c>
      <c r="F31" s="24"/>
      <c r="G31" s="5"/>
      <c r="H31" s="29" t="s">
        <v>1179</v>
      </c>
      <c r="I31" s="36" t="s">
        <v>1037</v>
      </c>
      <c r="J31" s="31" t="s">
        <v>1038</v>
      </c>
    </row>
    <row r="32" spans="1:10" ht="36" x14ac:dyDescent="0.15">
      <c r="A32" s="6">
        <v>1.3</v>
      </c>
      <c r="B32" s="6" t="s">
        <v>43</v>
      </c>
      <c r="C32" s="6" t="s">
        <v>67</v>
      </c>
      <c r="D32" s="6" t="s">
        <v>68</v>
      </c>
      <c r="E32" s="6" t="s">
        <v>69</v>
      </c>
      <c r="F32" s="24"/>
      <c r="G32" s="5"/>
      <c r="H32" s="29" t="s">
        <v>1180</v>
      </c>
      <c r="I32" s="31"/>
      <c r="J32" s="41"/>
    </row>
    <row r="33" spans="1:10" ht="36" x14ac:dyDescent="0.15">
      <c r="A33" s="6">
        <v>1.3</v>
      </c>
      <c r="B33" s="6" t="s">
        <v>43</v>
      </c>
      <c r="C33" s="6" t="s">
        <v>67</v>
      </c>
      <c r="D33" s="6" t="s">
        <v>68</v>
      </c>
      <c r="E33" s="6" t="s">
        <v>70</v>
      </c>
      <c r="F33" s="24"/>
      <c r="G33" s="5"/>
      <c r="H33" s="29" t="s">
        <v>1181</v>
      </c>
      <c r="I33" s="31" t="s">
        <v>1039</v>
      </c>
      <c r="J33" s="31" t="s">
        <v>1040</v>
      </c>
    </row>
    <row r="34" spans="1:10" s="23" customFormat="1" ht="108" x14ac:dyDescent="0.15">
      <c r="A34" s="4" t="s">
        <v>71</v>
      </c>
      <c r="B34" s="4" t="s">
        <v>72</v>
      </c>
      <c r="C34" s="4" t="s">
        <v>73</v>
      </c>
      <c r="D34" s="4" t="s">
        <v>45</v>
      </c>
      <c r="E34" s="4" t="s">
        <v>74</v>
      </c>
      <c r="F34" s="4"/>
      <c r="G34" s="5"/>
      <c r="H34" s="36" t="s">
        <v>1182</v>
      </c>
      <c r="I34" s="31"/>
      <c r="J34" s="41"/>
    </row>
    <row r="35" spans="1:10" s="23" customFormat="1" ht="96" x14ac:dyDescent="0.15">
      <c r="A35" s="4" t="s">
        <v>71</v>
      </c>
      <c r="B35" s="4" t="s">
        <v>72</v>
      </c>
      <c r="C35" s="4" t="s">
        <v>75</v>
      </c>
      <c r="D35" s="4" t="s">
        <v>76</v>
      </c>
      <c r="E35" s="4" t="s">
        <v>77</v>
      </c>
      <c r="F35" s="4"/>
      <c r="G35" s="5"/>
      <c r="H35" s="36" t="s">
        <v>1183</v>
      </c>
      <c r="I35" s="36"/>
      <c r="J35" s="41"/>
    </row>
    <row r="36" spans="1:10" s="23" customFormat="1" ht="284" x14ac:dyDescent="0.15">
      <c r="A36" s="4" t="s">
        <v>71</v>
      </c>
      <c r="B36" s="4" t="s">
        <v>72</v>
      </c>
      <c r="C36" s="4" t="s">
        <v>75</v>
      </c>
      <c r="D36" s="4" t="s">
        <v>76</v>
      </c>
      <c r="E36" s="4" t="s">
        <v>78</v>
      </c>
      <c r="F36" s="4"/>
      <c r="G36" s="5"/>
      <c r="H36" s="36" t="s">
        <v>1184</v>
      </c>
      <c r="I36" s="36"/>
      <c r="J36" s="31" t="s">
        <v>1156</v>
      </c>
    </row>
    <row r="37" spans="1:10" s="23" customFormat="1" ht="60" x14ac:dyDescent="0.15">
      <c r="A37" s="4" t="s">
        <v>71</v>
      </c>
      <c r="B37" s="4" t="s">
        <v>72</v>
      </c>
      <c r="C37" s="4" t="s">
        <v>75</v>
      </c>
      <c r="D37" s="4" t="s">
        <v>76</v>
      </c>
      <c r="E37" s="4" t="s">
        <v>79</v>
      </c>
      <c r="F37" s="4"/>
      <c r="G37" s="5"/>
      <c r="H37" s="36" t="s">
        <v>1185</v>
      </c>
      <c r="I37" s="31"/>
      <c r="J37" s="36"/>
    </row>
    <row r="38" spans="1:10" s="23" customFormat="1" ht="36" x14ac:dyDescent="0.15">
      <c r="A38" s="4" t="s">
        <v>71</v>
      </c>
      <c r="B38" s="4" t="s">
        <v>72</v>
      </c>
      <c r="C38" s="4" t="s">
        <v>75</v>
      </c>
      <c r="D38" s="4" t="s">
        <v>76</v>
      </c>
      <c r="E38" s="4" t="s">
        <v>80</v>
      </c>
      <c r="F38" s="4"/>
      <c r="G38" s="5"/>
      <c r="H38" s="36" t="s">
        <v>81</v>
      </c>
      <c r="I38" s="31" t="s">
        <v>1036</v>
      </c>
      <c r="J38" s="31" t="s">
        <v>1155</v>
      </c>
    </row>
    <row r="39" spans="1:10" s="23" customFormat="1" ht="144" x14ac:dyDescent="0.15">
      <c r="A39" s="4" t="s">
        <v>71</v>
      </c>
      <c r="B39" s="4" t="s">
        <v>72</v>
      </c>
      <c r="C39" s="4" t="s">
        <v>82</v>
      </c>
      <c r="D39" s="4" t="s">
        <v>83</v>
      </c>
      <c r="E39" s="4" t="s">
        <v>84</v>
      </c>
      <c r="F39" s="4"/>
      <c r="G39" s="5"/>
      <c r="H39" s="36" t="s">
        <v>1186</v>
      </c>
      <c r="I39" s="36"/>
      <c r="J39" s="36"/>
    </row>
    <row r="40" spans="1:10" s="23" customFormat="1" ht="24" x14ac:dyDescent="0.15">
      <c r="A40" s="4" t="s">
        <v>71</v>
      </c>
      <c r="B40" s="4" t="s">
        <v>72</v>
      </c>
      <c r="C40" s="4" t="s">
        <v>82</v>
      </c>
      <c r="D40" s="4" t="s">
        <v>83</v>
      </c>
      <c r="E40" s="4" t="s">
        <v>85</v>
      </c>
      <c r="F40" s="4"/>
      <c r="G40" s="5"/>
      <c r="H40" s="36" t="s">
        <v>86</v>
      </c>
      <c r="I40" s="31"/>
      <c r="J40" s="36"/>
    </row>
    <row r="41" spans="1:10" s="23" customFormat="1" ht="72" x14ac:dyDescent="0.15">
      <c r="A41" s="4" t="s">
        <v>71</v>
      </c>
      <c r="B41" s="4" t="s">
        <v>72</v>
      </c>
      <c r="C41" s="4" t="s">
        <v>87</v>
      </c>
      <c r="D41" s="4" t="s">
        <v>88</v>
      </c>
      <c r="E41" s="4" t="s">
        <v>89</v>
      </c>
      <c r="F41" s="4"/>
      <c r="G41" s="5"/>
      <c r="H41" s="36" t="s">
        <v>1187</v>
      </c>
      <c r="I41" s="31"/>
      <c r="J41" s="36"/>
    </row>
    <row r="42" spans="1:10" s="23" customFormat="1" ht="24" x14ac:dyDescent="0.15">
      <c r="A42" s="4" t="s">
        <v>71</v>
      </c>
      <c r="B42" s="4" t="s">
        <v>72</v>
      </c>
      <c r="C42" s="4" t="s">
        <v>87</v>
      </c>
      <c r="D42" s="4" t="s">
        <v>88</v>
      </c>
      <c r="E42" s="4" t="s">
        <v>90</v>
      </c>
      <c r="F42" s="4"/>
      <c r="G42" s="5"/>
      <c r="H42" s="36" t="s">
        <v>91</v>
      </c>
      <c r="I42" s="31"/>
      <c r="J42" s="36"/>
    </row>
    <row r="43" spans="1:10" s="23" customFormat="1" ht="48" x14ac:dyDescent="0.15">
      <c r="A43" s="4" t="s">
        <v>71</v>
      </c>
      <c r="B43" s="4" t="s">
        <v>72</v>
      </c>
      <c r="C43" s="4" t="s">
        <v>92</v>
      </c>
      <c r="D43" s="4" t="s">
        <v>68</v>
      </c>
      <c r="E43" s="4" t="s">
        <v>93</v>
      </c>
      <c r="F43" s="4"/>
      <c r="G43" s="5"/>
      <c r="H43" s="36" t="s">
        <v>1188</v>
      </c>
      <c r="I43" s="31"/>
      <c r="J43" s="36"/>
    </row>
    <row r="44" spans="1:10" s="23" customFormat="1" ht="36" x14ac:dyDescent="0.15">
      <c r="A44" s="4">
        <v>1.4</v>
      </c>
      <c r="B44" s="4" t="s">
        <v>94</v>
      </c>
      <c r="C44" s="4" t="s">
        <v>95</v>
      </c>
      <c r="D44" s="4" t="s">
        <v>96</v>
      </c>
      <c r="E44" s="4" t="s">
        <v>97</v>
      </c>
      <c r="F44" s="4"/>
      <c r="G44" s="5" t="s">
        <v>7</v>
      </c>
      <c r="H44" s="36" t="s">
        <v>98</v>
      </c>
      <c r="I44" s="38"/>
      <c r="J44" s="36"/>
    </row>
    <row r="45" spans="1:10" s="23" customFormat="1" ht="72" x14ac:dyDescent="0.15">
      <c r="A45" s="4">
        <v>1.4</v>
      </c>
      <c r="B45" s="4" t="s">
        <v>94</v>
      </c>
      <c r="C45" s="4" t="s">
        <v>95</v>
      </c>
      <c r="D45" s="4" t="s">
        <v>96</v>
      </c>
      <c r="E45" s="4" t="s">
        <v>99</v>
      </c>
      <c r="F45" s="4"/>
      <c r="G45" s="5"/>
      <c r="H45" s="36" t="s">
        <v>1189</v>
      </c>
      <c r="I45" s="31"/>
      <c r="J45" s="36"/>
    </row>
    <row r="46" spans="1:10" s="23" customFormat="1" ht="156" x14ac:dyDescent="0.15">
      <c r="A46" s="4">
        <v>1.4</v>
      </c>
      <c r="B46" s="4" t="s">
        <v>94</v>
      </c>
      <c r="C46" s="4" t="s">
        <v>100</v>
      </c>
      <c r="D46" s="4" t="s">
        <v>101</v>
      </c>
      <c r="E46" s="4" t="s">
        <v>102</v>
      </c>
      <c r="F46" s="4"/>
      <c r="G46" s="5"/>
      <c r="H46" s="36" t="s">
        <v>1190</v>
      </c>
      <c r="I46" s="31"/>
      <c r="J46" s="36"/>
    </row>
    <row r="47" spans="1:10" s="23" customFormat="1" ht="36" x14ac:dyDescent="0.15">
      <c r="A47" s="4">
        <v>1.4</v>
      </c>
      <c r="B47" s="4" t="s">
        <v>94</v>
      </c>
      <c r="C47" s="4" t="s">
        <v>100</v>
      </c>
      <c r="D47" s="4" t="s">
        <v>101</v>
      </c>
      <c r="E47" s="4" t="s">
        <v>103</v>
      </c>
      <c r="F47" s="4"/>
      <c r="G47" s="5"/>
      <c r="H47" s="36" t="s">
        <v>104</v>
      </c>
      <c r="I47" s="31"/>
      <c r="J47" s="36"/>
    </row>
    <row r="48" spans="1:10" s="23" customFormat="1" ht="36" x14ac:dyDescent="0.15">
      <c r="A48" s="4">
        <v>1.4</v>
      </c>
      <c r="B48" s="4" t="s">
        <v>94</v>
      </c>
      <c r="C48" s="4" t="s">
        <v>100</v>
      </c>
      <c r="D48" s="4" t="s">
        <v>101</v>
      </c>
      <c r="E48" s="4" t="s">
        <v>105</v>
      </c>
      <c r="F48" s="4"/>
      <c r="G48" s="5"/>
      <c r="H48" s="36" t="s">
        <v>106</v>
      </c>
      <c r="I48" s="31"/>
      <c r="J48" s="36"/>
    </row>
    <row r="49" spans="1:10" s="23" customFormat="1" ht="60" x14ac:dyDescent="0.15">
      <c r="A49" s="4">
        <v>1.4</v>
      </c>
      <c r="B49" s="4" t="s">
        <v>94</v>
      </c>
      <c r="C49" s="4" t="s">
        <v>107</v>
      </c>
      <c r="D49" s="4" t="s">
        <v>88</v>
      </c>
      <c r="E49" s="4" t="s">
        <v>108</v>
      </c>
      <c r="F49" s="4"/>
      <c r="G49" s="5"/>
      <c r="H49" s="36" t="s">
        <v>1191</v>
      </c>
      <c r="I49" s="31"/>
      <c r="J49" s="36"/>
    </row>
    <row r="50" spans="1:10" s="23" customFormat="1" ht="60" x14ac:dyDescent="0.15">
      <c r="A50" s="4">
        <v>1.4</v>
      </c>
      <c r="B50" s="4" t="s">
        <v>94</v>
      </c>
      <c r="C50" s="4" t="s">
        <v>107</v>
      </c>
      <c r="D50" s="4" t="s">
        <v>88</v>
      </c>
      <c r="E50" s="4" t="s">
        <v>109</v>
      </c>
      <c r="F50" s="4"/>
      <c r="G50" s="5"/>
      <c r="H50" s="36" t="s">
        <v>1192</v>
      </c>
      <c r="I50" s="31"/>
      <c r="J50" s="36"/>
    </row>
    <row r="51" spans="1:10" s="23" customFormat="1" ht="60" x14ac:dyDescent="0.15">
      <c r="A51" s="4">
        <v>1.4</v>
      </c>
      <c r="B51" s="4" t="s">
        <v>94</v>
      </c>
      <c r="C51" s="4" t="s">
        <v>107</v>
      </c>
      <c r="D51" s="4" t="s">
        <v>88</v>
      </c>
      <c r="E51" s="4" t="s">
        <v>110</v>
      </c>
      <c r="F51" s="4"/>
      <c r="G51" s="5"/>
      <c r="H51" s="36" t="s">
        <v>1193</v>
      </c>
      <c r="I51" s="31"/>
      <c r="J51" s="36"/>
    </row>
    <row r="52" spans="1:10" s="23" customFormat="1" ht="36" x14ac:dyDescent="0.15">
      <c r="A52" s="4">
        <v>1.4</v>
      </c>
      <c r="B52" s="4" t="s">
        <v>94</v>
      </c>
      <c r="C52" s="4" t="s">
        <v>111</v>
      </c>
      <c r="D52" s="4" t="s">
        <v>112</v>
      </c>
      <c r="E52" s="4" t="s">
        <v>113</v>
      </c>
      <c r="F52" s="4"/>
      <c r="G52" s="5"/>
      <c r="H52" s="36" t="s">
        <v>114</v>
      </c>
      <c r="I52" s="31"/>
      <c r="J52" s="36"/>
    </row>
    <row r="53" spans="1:10" s="23" customFormat="1" ht="36" x14ac:dyDescent="0.15">
      <c r="A53" s="4">
        <v>1.4</v>
      </c>
      <c r="B53" s="4" t="s">
        <v>94</v>
      </c>
      <c r="C53" s="4" t="s">
        <v>111</v>
      </c>
      <c r="D53" s="4" t="s">
        <v>112</v>
      </c>
      <c r="E53" s="4" t="s">
        <v>115</v>
      </c>
      <c r="F53" s="4"/>
      <c r="G53" s="5"/>
      <c r="H53" s="36" t="s">
        <v>116</v>
      </c>
      <c r="I53" s="31"/>
      <c r="J53" s="36"/>
    </row>
    <row r="54" spans="1:10" s="23" customFormat="1" ht="180" x14ac:dyDescent="0.15">
      <c r="A54" s="4">
        <v>1.5</v>
      </c>
      <c r="B54" s="4" t="s">
        <v>117</v>
      </c>
      <c r="C54" s="4" t="s">
        <v>118</v>
      </c>
      <c r="D54" s="4" t="s">
        <v>119</v>
      </c>
      <c r="E54" s="4" t="s">
        <v>120</v>
      </c>
      <c r="F54" s="4"/>
      <c r="G54" s="5"/>
      <c r="H54" s="36" t="s">
        <v>1194</v>
      </c>
      <c r="I54" s="31" t="s">
        <v>1042</v>
      </c>
      <c r="J54" s="31" t="s">
        <v>1586</v>
      </c>
    </row>
    <row r="55" spans="1:10" s="23" customFormat="1" ht="180" x14ac:dyDescent="0.15">
      <c r="A55" s="4">
        <v>1.5</v>
      </c>
      <c r="B55" s="4" t="s">
        <v>117</v>
      </c>
      <c r="C55" s="4" t="s">
        <v>118</v>
      </c>
      <c r="D55" s="4" t="s">
        <v>119</v>
      </c>
      <c r="E55" s="4" t="s">
        <v>121</v>
      </c>
      <c r="F55" s="4"/>
      <c r="G55" s="5"/>
      <c r="H55" s="36" t="s">
        <v>1195</v>
      </c>
      <c r="I55" s="31" t="s">
        <v>1043</v>
      </c>
      <c r="J55" s="31" t="s">
        <v>1587</v>
      </c>
    </row>
    <row r="56" spans="1:10" s="23" customFormat="1" ht="24" x14ac:dyDescent="0.15">
      <c r="A56" s="4">
        <v>1.5</v>
      </c>
      <c r="B56" s="4" t="s">
        <v>117</v>
      </c>
      <c r="C56" s="4" t="s">
        <v>118</v>
      </c>
      <c r="D56" s="4" t="s">
        <v>119</v>
      </c>
      <c r="E56" s="4" t="s">
        <v>122</v>
      </c>
      <c r="F56" s="4"/>
      <c r="G56" s="5"/>
      <c r="H56" s="36" t="s">
        <v>123</v>
      </c>
      <c r="I56" s="31"/>
      <c r="J56" s="36"/>
    </row>
    <row r="57" spans="1:10" s="23" customFormat="1" ht="96" x14ac:dyDescent="0.15">
      <c r="A57" s="4">
        <v>1.5</v>
      </c>
      <c r="B57" s="4" t="s">
        <v>117</v>
      </c>
      <c r="C57" s="4" t="s">
        <v>118</v>
      </c>
      <c r="D57" s="4" t="s">
        <v>119</v>
      </c>
      <c r="E57" s="4" t="s">
        <v>124</v>
      </c>
      <c r="F57" s="4"/>
      <c r="G57" s="5"/>
      <c r="H57" s="36" t="s">
        <v>1196</v>
      </c>
      <c r="I57" s="31"/>
      <c r="J57" s="36"/>
    </row>
    <row r="58" spans="1:10" s="23" customFormat="1" ht="84" x14ac:dyDescent="0.15">
      <c r="A58" s="4">
        <v>1.5</v>
      </c>
      <c r="B58" s="4" t="s">
        <v>117</v>
      </c>
      <c r="C58" s="4" t="s">
        <v>118</v>
      </c>
      <c r="D58" s="4" t="s">
        <v>119</v>
      </c>
      <c r="E58" s="4" t="s">
        <v>125</v>
      </c>
      <c r="F58" s="4"/>
      <c r="G58" s="5"/>
      <c r="H58" s="36" t="s">
        <v>1197</v>
      </c>
      <c r="I58" s="31"/>
      <c r="J58" s="36"/>
    </row>
    <row r="59" spans="1:10" s="23" customFormat="1" ht="72" x14ac:dyDescent="0.15">
      <c r="A59" s="4">
        <v>1.5</v>
      </c>
      <c r="B59" s="4" t="s">
        <v>117</v>
      </c>
      <c r="C59" s="4" t="s">
        <v>126</v>
      </c>
      <c r="D59" s="4" t="s">
        <v>127</v>
      </c>
      <c r="E59" s="4" t="s">
        <v>128</v>
      </c>
      <c r="F59" s="4"/>
      <c r="G59" s="5"/>
      <c r="H59" s="36" t="s">
        <v>1198</v>
      </c>
      <c r="I59" s="31"/>
      <c r="J59" s="36"/>
    </row>
    <row r="60" spans="1:10" s="23" customFormat="1" ht="84" x14ac:dyDescent="0.15">
      <c r="A60" s="4">
        <v>1.5</v>
      </c>
      <c r="B60" s="4" t="s">
        <v>117</v>
      </c>
      <c r="C60" s="4" t="s">
        <v>129</v>
      </c>
      <c r="D60" s="4" t="s">
        <v>130</v>
      </c>
      <c r="E60" s="4" t="s">
        <v>131</v>
      </c>
      <c r="F60" s="4"/>
      <c r="G60" s="5" t="s">
        <v>7</v>
      </c>
      <c r="H60" s="36" t="s">
        <v>1199</v>
      </c>
      <c r="I60" s="31"/>
      <c r="J60" s="36"/>
    </row>
    <row r="61" spans="1:10" s="23" customFormat="1" ht="251" x14ac:dyDescent="0.15">
      <c r="A61" s="4">
        <v>1.5</v>
      </c>
      <c r="B61" s="4" t="s">
        <v>117</v>
      </c>
      <c r="C61" s="4" t="s">
        <v>129</v>
      </c>
      <c r="D61" s="4" t="s">
        <v>130</v>
      </c>
      <c r="E61" s="4" t="s">
        <v>132</v>
      </c>
      <c r="F61" s="4"/>
      <c r="G61" s="5"/>
      <c r="H61" s="36" t="s">
        <v>1200</v>
      </c>
      <c r="I61" s="31"/>
      <c r="J61" s="36"/>
    </row>
    <row r="62" spans="1:10" s="23" customFormat="1" ht="24" x14ac:dyDescent="0.15">
      <c r="A62" s="4">
        <v>1.5</v>
      </c>
      <c r="B62" s="4" t="s">
        <v>117</v>
      </c>
      <c r="C62" s="4" t="s">
        <v>129</v>
      </c>
      <c r="D62" s="4" t="s">
        <v>130</v>
      </c>
      <c r="E62" s="4" t="s">
        <v>133</v>
      </c>
      <c r="F62" s="4"/>
      <c r="G62" s="5"/>
      <c r="H62" s="36" t="s">
        <v>134</v>
      </c>
      <c r="I62" s="31"/>
      <c r="J62" s="36"/>
    </row>
    <row r="63" spans="1:10" s="23" customFormat="1" ht="108" x14ac:dyDescent="0.15">
      <c r="A63" s="4">
        <v>1.5</v>
      </c>
      <c r="B63" s="4" t="s">
        <v>117</v>
      </c>
      <c r="C63" s="4" t="s">
        <v>129</v>
      </c>
      <c r="D63" s="4" t="s">
        <v>130</v>
      </c>
      <c r="E63" s="4" t="s">
        <v>135</v>
      </c>
      <c r="F63" s="4"/>
      <c r="G63" s="5"/>
      <c r="H63" s="36" t="s">
        <v>1201</v>
      </c>
      <c r="I63" s="31"/>
      <c r="J63" s="36"/>
    </row>
    <row r="64" spans="1:10" s="23" customFormat="1" ht="72" x14ac:dyDescent="0.15">
      <c r="A64" s="4">
        <v>2.1</v>
      </c>
      <c r="B64" s="4" t="s">
        <v>136</v>
      </c>
      <c r="C64" s="4" t="s">
        <v>137</v>
      </c>
      <c r="D64" s="4" t="s">
        <v>138</v>
      </c>
      <c r="E64" s="4" t="s">
        <v>139</v>
      </c>
      <c r="F64" s="4"/>
      <c r="G64" s="5"/>
      <c r="H64" s="36" t="s">
        <v>1202</v>
      </c>
      <c r="I64" s="36"/>
      <c r="J64" s="36"/>
    </row>
    <row r="65" spans="1:10" s="23" customFormat="1" ht="84" x14ac:dyDescent="0.15">
      <c r="A65" s="4">
        <v>2.1</v>
      </c>
      <c r="B65" s="4" t="s">
        <v>136</v>
      </c>
      <c r="C65" s="4" t="s">
        <v>137</v>
      </c>
      <c r="D65" s="4" t="s">
        <v>138</v>
      </c>
      <c r="E65" s="4" t="s">
        <v>140</v>
      </c>
      <c r="F65" s="4"/>
      <c r="G65" s="5"/>
      <c r="H65" s="36" t="s">
        <v>1203</v>
      </c>
      <c r="I65" s="36"/>
      <c r="J65" s="36"/>
    </row>
    <row r="66" spans="1:10" s="23" customFormat="1" ht="144" x14ac:dyDescent="0.15">
      <c r="A66" s="4">
        <v>2.1</v>
      </c>
      <c r="B66" s="4" t="s">
        <v>136</v>
      </c>
      <c r="C66" s="4" t="s">
        <v>137</v>
      </c>
      <c r="D66" s="4" t="s">
        <v>138</v>
      </c>
      <c r="E66" s="4" t="s">
        <v>141</v>
      </c>
      <c r="F66" s="4"/>
      <c r="G66" s="5"/>
      <c r="H66" s="36" t="s">
        <v>1204</v>
      </c>
      <c r="I66" s="36"/>
      <c r="J66" s="36"/>
    </row>
    <row r="67" spans="1:10" s="23" customFormat="1" ht="72" x14ac:dyDescent="0.15">
      <c r="A67" s="4">
        <v>2.1</v>
      </c>
      <c r="B67" s="4" t="s">
        <v>136</v>
      </c>
      <c r="C67" s="4" t="s">
        <v>142</v>
      </c>
      <c r="D67" s="4" t="s">
        <v>143</v>
      </c>
      <c r="E67" s="4" t="s">
        <v>144</v>
      </c>
      <c r="F67" s="4"/>
      <c r="G67" s="5"/>
      <c r="H67" s="36" t="s">
        <v>1205</v>
      </c>
      <c r="I67" s="36" t="s">
        <v>1047</v>
      </c>
      <c r="J67" s="36"/>
    </row>
    <row r="68" spans="1:10" s="23" customFormat="1" ht="60" x14ac:dyDescent="0.15">
      <c r="A68" s="4">
        <v>2.1</v>
      </c>
      <c r="B68" s="4" t="s">
        <v>136</v>
      </c>
      <c r="C68" s="4" t="s">
        <v>142</v>
      </c>
      <c r="D68" s="4" t="s">
        <v>143</v>
      </c>
      <c r="E68" s="4" t="s">
        <v>145</v>
      </c>
      <c r="F68" s="4"/>
      <c r="G68" s="5"/>
      <c r="H68" s="36" t="s">
        <v>1206</v>
      </c>
      <c r="I68" s="36" t="s">
        <v>1048</v>
      </c>
      <c r="J68" s="31" t="s">
        <v>1046</v>
      </c>
    </row>
    <row r="69" spans="1:10" s="23" customFormat="1" ht="48" x14ac:dyDescent="0.15">
      <c r="A69" s="4">
        <v>2.1</v>
      </c>
      <c r="B69" s="4" t="s">
        <v>136</v>
      </c>
      <c r="C69" s="4" t="s">
        <v>142</v>
      </c>
      <c r="D69" s="4" t="s">
        <v>143</v>
      </c>
      <c r="E69" s="4" t="s">
        <v>146</v>
      </c>
      <c r="F69" s="4"/>
      <c r="G69" s="5"/>
      <c r="H69" s="36" t="s">
        <v>1207</v>
      </c>
      <c r="I69" s="36" t="s">
        <v>1047</v>
      </c>
      <c r="J69" s="36"/>
    </row>
    <row r="70" spans="1:10" s="23" customFormat="1" ht="317" x14ac:dyDescent="0.15">
      <c r="A70" s="4">
        <v>2.1</v>
      </c>
      <c r="B70" s="4" t="s">
        <v>136</v>
      </c>
      <c r="C70" s="4" t="s">
        <v>147</v>
      </c>
      <c r="D70" s="4" t="s">
        <v>148</v>
      </c>
      <c r="E70" s="4" t="s">
        <v>149</v>
      </c>
      <c r="F70" s="4"/>
      <c r="G70" s="5" t="s">
        <v>7</v>
      </c>
      <c r="H70" s="36" t="s">
        <v>1208</v>
      </c>
      <c r="I70" s="36" t="s">
        <v>1047</v>
      </c>
      <c r="J70" s="36"/>
    </row>
    <row r="71" spans="1:10" s="23" customFormat="1" ht="96" x14ac:dyDescent="0.15">
      <c r="A71" s="4">
        <v>2.1</v>
      </c>
      <c r="B71" s="4" t="s">
        <v>136</v>
      </c>
      <c r="C71" s="4" t="s">
        <v>147</v>
      </c>
      <c r="D71" s="4" t="s">
        <v>148</v>
      </c>
      <c r="E71" s="4" t="s">
        <v>150</v>
      </c>
      <c r="F71" s="4"/>
      <c r="G71" s="5"/>
      <c r="H71" s="36" t="s">
        <v>1209</v>
      </c>
      <c r="I71" s="36" t="s">
        <v>1047</v>
      </c>
      <c r="J71" s="36"/>
    </row>
    <row r="72" spans="1:10" s="23" customFormat="1" ht="168" x14ac:dyDescent="0.15">
      <c r="A72" s="4">
        <v>2.1</v>
      </c>
      <c r="B72" s="4" t="s">
        <v>136</v>
      </c>
      <c r="C72" s="4" t="s">
        <v>147</v>
      </c>
      <c r="D72" s="4" t="s">
        <v>148</v>
      </c>
      <c r="E72" s="4" t="s">
        <v>151</v>
      </c>
      <c r="F72" s="4"/>
      <c r="G72" s="5"/>
      <c r="H72" s="36" t="s">
        <v>1210</v>
      </c>
      <c r="I72" s="36" t="s">
        <v>1047</v>
      </c>
      <c r="J72" s="36"/>
    </row>
    <row r="73" spans="1:10" s="23" customFormat="1" ht="96" x14ac:dyDescent="0.15">
      <c r="A73" s="4">
        <v>2.1</v>
      </c>
      <c r="B73" s="4" t="s">
        <v>136</v>
      </c>
      <c r="C73" s="4" t="s">
        <v>147</v>
      </c>
      <c r="D73" s="4" t="s">
        <v>148</v>
      </c>
      <c r="E73" s="4" t="s">
        <v>152</v>
      </c>
      <c r="F73" s="4"/>
      <c r="G73" s="5"/>
      <c r="H73" s="36" t="s">
        <v>1211</v>
      </c>
      <c r="I73" s="36" t="s">
        <v>1047</v>
      </c>
      <c r="J73" s="36"/>
    </row>
    <row r="74" spans="1:10" s="23" customFormat="1" ht="72" x14ac:dyDescent="0.15">
      <c r="A74" s="4">
        <v>2.1</v>
      </c>
      <c r="B74" s="4" t="s">
        <v>136</v>
      </c>
      <c r="C74" s="4" t="s">
        <v>153</v>
      </c>
      <c r="D74" s="4" t="s">
        <v>154</v>
      </c>
      <c r="E74" s="4" t="s">
        <v>155</v>
      </c>
      <c r="F74" s="4"/>
      <c r="G74" s="5"/>
      <c r="H74" s="36" t="s">
        <v>1212</v>
      </c>
      <c r="I74" s="36" t="s">
        <v>1047</v>
      </c>
      <c r="J74" s="36"/>
    </row>
    <row r="75" spans="1:10" s="23" customFormat="1" ht="24" x14ac:dyDescent="0.15">
      <c r="A75" s="4">
        <v>2.1</v>
      </c>
      <c r="B75" s="4" t="s">
        <v>136</v>
      </c>
      <c r="C75" s="4" t="s">
        <v>153</v>
      </c>
      <c r="D75" s="4" t="s">
        <v>154</v>
      </c>
      <c r="E75" s="4" t="s">
        <v>156</v>
      </c>
      <c r="F75" s="4"/>
      <c r="G75" s="5"/>
      <c r="H75" s="36" t="s">
        <v>157</v>
      </c>
      <c r="I75" s="36" t="s">
        <v>1047</v>
      </c>
      <c r="J75" s="36"/>
    </row>
    <row r="76" spans="1:10" s="23" customFormat="1" ht="216" x14ac:dyDescent="0.15">
      <c r="A76" s="4">
        <v>2.1</v>
      </c>
      <c r="B76" s="4" t="s">
        <v>136</v>
      </c>
      <c r="C76" s="4" t="s">
        <v>158</v>
      </c>
      <c r="D76" s="4" t="s">
        <v>159</v>
      </c>
      <c r="E76" s="4" t="s">
        <v>160</v>
      </c>
      <c r="F76" s="4"/>
      <c r="G76" s="5"/>
      <c r="H76" s="36" t="s">
        <v>1213</v>
      </c>
      <c r="I76" s="36" t="s">
        <v>1047</v>
      </c>
      <c r="J76" s="36"/>
    </row>
    <row r="77" spans="1:10" s="23" customFormat="1" ht="24" x14ac:dyDescent="0.15">
      <c r="A77" s="4">
        <v>2.1</v>
      </c>
      <c r="B77" s="4" t="s">
        <v>136</v>
      </c>
      <c r="C77" s="4" t="s">
        <v>158</v>
      </c>
      <c r="D77" s="4" t="s">
        <v>159</v>
      </c>
      <c r="E77" s="4" t="s">
        <v>161</v>
      </c>
      <c r="F77" s="4"/>
      <c r="G77" s="5"/>
      <c r="H77" s="36" t="s">
        <v>988</v>
      </c>
      <c r="I77" s="36" t="s">
        <v>1047</v>
      </c>
      <c r="J77" s="36"/>
    </row>
    <row r="78" spans="1:10" s="23" customFormat="1" ht="72" x14ac:dyDescent="0.15">
      <c r="A78" s="4">
        <v>2.1</v>
      </c>
      <c r="B78" s="4" t="s">
        <v>136</v>
      </c>
      <c r="C78" s="4" t="s">
        <v>158</v>
      </c>
      <c r="D78" s="4" t="s">
        <v>159</v>
      </c>
      <c r="E78" s="4" t="s">
        <v>162</v>
      </c>
      <c r="F78" s="4"/>
      <c r="G78" s="5"/>
      <c r="H78" s="36" t="s">
        <v>1214</v>
      </c>
      <c r="I78" s="36" t="s">
        <v>1047</v>
      </c>
      <c r="J78" s="36"/>
    </row>
    <row r="79" spans="1:10" s="23" customFormat="1" ht="228" x14ac:dyDescent="0.15">
      <c r="A79" s="4">
        <v>2.1</v>
      </c>
      <c r="B79" s="4" t="s">
        <v>136</v>
      </c>
      <c r="C79" s="4" t="s">
        <v>163</v>
      </c>
      <c r="D79" s="4" t="s">
        <v>164</v>
      </c>
      <c r="E79" s="4" t="s">
        <v>165</v>
      </c>
      <c r="F79" s="4"/>
      <c r="G79" s="5"/>
      <c r="H79" s="36" t="s">
        <v>1215</v>
      </c>
      <c r="I79" s="36" t="s">
        <v>1047</v>
      </c>
      <c r="J79" s="36"/>
    </row>
    <row r="80" spans="1:10" s="23" customFormat="1" ht="60" x14ac:dyDescent="0.15">
      <c r="A80" s="4">
        <v>2.1</v>
      </c>
      <c r="B80" s="4" t="s">
        <v>136</v>
      </c>
      <c r="C80" s="4" t="s">
        <v>163</v>
      </c>
      <c r="D80" s="4" t="s">
        <v>164</v>
      </c>
      <c r="E80" s="4" t="s">
        <v>166</v>
      </c>
      <c r="F80" s="4"/>
      <c r="G80" s="5"/>
      <c r="H80" s="36" t="s">
        <v>1216</v>
      </c>
      <c r="I80" s="36" t="s">
        <v>1047</v>
      </c>
      <c r="J80" s="36"/>
    </row>
    <row r="81" spans="1:10" s="23" customFormat="1" ht="132" x14ac:dyDescent="0.15">
      <c r="A81" s="4">
        <v>2.1</v>
      </c>
      <c r="B81" s="4" t="s">
        <v>136</v>
      </c>
      <c r="C81" s="4" t="s">
        <v>167</v>
      </c>
      <c r="D81" s="4" t="s">
        <v>168</v>
      </c>
      <c r="E81" s="4" t="s">
        <v>169</v>
      </c>
      <c r="F81" s="4"/>
      <c r="G81" s="5"/>
      <c r="H81" s="36" t="s">
        <v>1217</v>
      </c>
      <c r="I81" s="36" t="s">
        <v>1047</v>
      </c>
      <c r="J81" s="36"/>
    </row>
    <row r="82" spans="1:10" s="23" customFormat="1" ht="96" x14ac:dyDescent="0.15">
      <c r="A82" s="4">
        <v>2.1</v>
      </c>
      <c r="B82" s="4" t="s">
        <v>136</v>
      </c>
      <c r="C82" s="4" t="s">
        <v>170</v>
      </c>
      <c r="D82" s="4" t="s">
        <v>171</v>
      </c>
      <c r="E82" s="4" t="s">
        <v>172</v>
      </c>
      <c r="F82" s="4"/>
      <c r="G82" s="5"/>
      <c r="H82" s="36" t="s">
        <v>1218</v>
      </c>
      <c r="I82" s="36" t="s">
        <v>1047</v>
      </c>
      <c r="J82" s="36"/>
    </row>
    <row r="83" spans="1:10" s="23" customFormat="1" ht="24" x14ac:dyDescent="0.15">
      <c r="A83" s="4">
        <v>2.1</v>
      </c>
      <c r="B83" s="4" t="s">
        <v>136</v>
      </c>
      <c r="C83" s="4" t="s">
        <v>170</v>
      </c>
      <c r="D83" s="4" t="s">
        <v>171</v>
      </c>
      <c r="E83" s="4" t="s">
        <v>173</v>
      </c>
      <c r="F83" s="4"/>
      <c r="G83" s="5"/>
      <c r="H83" s="36" t="s">
        <v>174</v>
      </c>
      <c r="I83" s="36" t="s">
        <v>1047</v>
      </c>
      <c r="J83" s="36"/>
    </row>
    <row r="84" spans="1:10" s="23" customFormat="1" ht="24" x14ac:dyDescent="0.15">
      <c r="A84" s="4">
        <v>2.1</v>
      </c>
      <c r="B84" s="4" t="s">
        <v>136</v>
      </c>
      <c r="C84" s="4" t="s">
        <v>170</v>
      </c>
      <c r="D84" s="4" t="s">
        <v>171</v>
      </c>
      <c r="E84" s="4" t="s">
        <v>175</v>
      </c>
      <c r="F84" s="4"/>
      <c r="G84" s="5"/>
      <c r="H84" s="36" t="s">
        <v>176</v>
      </c>
      <c r="I84" s="36" t="s">
        <v>1047</v>
      </c>
      <c r="J84" s="36"/>
    </row>
    <row r="85" spans="1:10" s="23" customFormat="1" ht="24" x14ac:dyDescent="0.15">
      <c r="A85" s="4">
        <v>2.1</v>
      </c>
      <c r="B85" s="4" t="s">
        <v>136</v>
      </c>
      <c r="C85" s="4" t="s">
        <v>170</v>
      </c>
      <c r="D85" s="4" t="s">
        <v>171</v>
      </c>
      <c r="E85" s="4" t="s">
        <v>177</v>
      </c>
      <c r="F85" s="4"/>
      <c r="G85" s="5"/>
      <c r="H85" s="36" t="s">
        <v>1219</v>
      </c>
      <c r="I85" s="36" t="s">
        <v>1047</v>
      </c>
      <c r="J85" s="36"/>
    </row>
    <row r="86" spans="1:10" s="23" customFormat="1" ht="72" x14ac:dyDescent="0.15">
      <c r="A86" s="4">
        <v>2.2000000000000002</v>
      </c>
      <c r="B86" s="4" t="s">
        <v>185</v>
      </c>
      <c r="C86" s="4" t="s">
        <v>186</v>
      </c>
      <c r="D86" s="4" t="s">
        <v>45</v>
      </c>
      <c r="E86" s="4" t="s">
        <v>187</v>
      </c>
      <c r="F86" s="4"/>
      <c r="G86" s="5"/>
      <c r="H86" s="36" t="s">
        <v>1222</v>
      </c>
      <c r="I86" s="31"/>
      <c r="J86" s="36"/>
    </row>
    <row r="87" spans="1:10" s="23" customFormat="1" ht="36" x14ac:dyDescent="0.15">
      <c r="A87" s="4">
        <v>2.2000000000000002</v>
      </c>
      <c r="B87" s="4" t="s">
        <v>185</v>
      </c>
      <c r="C87" s="4" t="s">
        <v>188</v>
      </c>
      <c r="D87" s="4" t="s">
        <v>189</v>
      </c>
      <c r="E87" s="4" t="s">
        <v>190</v>
      </c>
      <c r="F87" s="4"/>
      <c r="G87" s="5"/>
      <c r="H87" s="36" t="s">
        <v>191</v>
      </c>
      <c r="I87" s="31" t="s">
        <v>1053</v>
      </c>
      <c r="J87" s="31" t="s">
        <v>1054</v>
      </c>
    </row>
    <row r="88" spans="1:10" s="23" customFormat="1" ht="60" x14ac:dyDescent="0.15">
      <c r="A88" s="4">
        <v>2.2000000000000002</v>
      </c>
      <c r="B88" s="4" t="s">
        <v>185</v>
      </c>
      <c r="C88" s="4" t="s">
        <v>188</v>
      </c>
      <c r="D88" s="4" t="s">
        <v>189</v>
      </c>
      <c r="E88" s="4" t="s">
        <v>192</v>
      </c>
      <c r="F88" s="4"/>
      <c r="G88" s="5"/>
      <c r="H88" s="36" t="s">
        <v>1223</v>
      </c>
      <c r="I88" s="31" t="s">
        <v>1053</v>
      </c>
      <c r="J88" s="31" t="s">
        <v>1054</v>
      </c>
    </row>
    <row r="89" spans="1:10" s="23" customFormat="1" ht="120" x14ac:dyDescent="0.15">
      <c r="A89" s="4">
        <v>2.2000000000000002</v>
      </c>
      <c r="B89" s="4" t="s">
        <v>185</v>
      </c>
      <c r="C89" s="4" t="s">
        <v>193</v>
      </c>
      <c r="D89" s="4" t="s">
        <v>194</v>
      </c>
      <c r="E89" s="4" t="s">
        <v>195</v>
      </c>
      <c r="F89" s="4"/>
      <c r="G89" s="5"/>
      <c r="H89" s="36" t="s">
        <v>1224</v>
      </c>
      <c r="I89" s="36"/>
      <c r="J89" s="36"/>
    </row>
    <row r="90" spans="1:10" s="23" customFormat="1" ht="168" x14ac:dyDescent="0.15">
      <c r="A90" s="4">
        <v>2.2000000000000002</v>
      </c>
      <c r="B90" s="4" t="s">
        <v>185</v>
      </c>
      <c r="C90" s="4" t="s">
        <v>193</v>
      </c>
      <c r="D90" s="4" t="s">
        <v>194</v>
      </c>
      <c r="E90" s="4" t="s">
        <v>196</v>
      </c>
      <c r="F90" s="4"/>
      <c r="G90" s="5"/>
      <c r="H90" s="36" t="s">
        <v>1225</v>
      </c>
      <c r="I90" s="31" t="s">
        <v>1053</v>
      </c>
      <c r="J90" s="31" t="s">
        <v>1054</v>
      </c>
    </row>
    <row r="91" spans="1:10" s="23" customFormat="1" ht="60" x14ac:dyDescent="0.15">
      <c r="A91" s="4">
        <v>2.2000000000000002</v>
      </c>
      <c r="B91" s="4" t="s">
        <v>185</v>
      </c>
      <c r="C91" s="4" t="s">
        <v>193</v>
      </c>
      <c r="D91" s="4" t="s">
        <v>194</v>
      </c>
      <c r="E91" s="4" t="s">
        <v>197</v>
      </c>
      <c r="F91" s="4"/>
      <c r="G91" s="5"/>
      <c r="H91" s="36" t="s">
        <v>198</v>
      </c>
      <c r="I91" s="31" t="s">
        <v>1053</v>
      </c>
      <c r="J91" s="31" t="s">
        <v>1054</v>
      </c>
    </row>
    <row r="92" spans="1:10" s="23" customFormat="1" ht="60" x14ac:dyDescent="0.15">
      <c r="A92" s="4">
        <v>2.2000000000000002</v>
      </c>
      <c r="B92" s="4" t="s">
        <v>185</v>
      </c>
      <c r="C92" s="4" t="s">
        <v>193</v>
      </c>
      <c r="D92" s="4" t="s">
        <v>194</v>
      </c>
      <c r="E92" s="4" t="s">
        <v>199</v>
      </c>
      <c r="F92" s="4"/>
      <c r="G92" s="5"/>
      <c r="H92" s="36" t="s">
        <v>1226</v>
      </c>
      <c r="I92" s="31" t="s">
        <v>1053</v>
      </c>
      <c r="J92" s="31" t="s">
        <v>1054</v>
      </c>
    </row>
    <row r="93" spans="1:10" s="23" customFormat="1" ht="120" x14ac:dyDescent="0.15">
      <c r="A93" s="4">
        <v>2.2000000000000002</v>
      </c>
      <c r="B93" s="4" t="s">
        <v>185</v>
      </c>
      <c r="C93" s="4" t="s">
        <v>193</v>
      </c>
      <c r="D93" s="4" t="s">
        <v>194</v>
      </c>
      <c r="E93" s="4" t="s">
        <v>200</v>
      </c>
      <c r="F93" s="4"/>
      <c r="G93" s="5"/>
      <c r="H93" s="36" t="s">
        <v>1227</v>
      </c>
      <c r="I93" s="31" t="s">
        <v>1053</v>
      </c>
      <c r="J93" s="31" t="s">
        <v>1054</v>
      </c>
    </row>
    <row r="94" spans="1:10" s="23" customFormat="1" ht="36" x14ac:dyDescent="0.15">
      <c r="A94" s="4">
        <v>2.2000000000000002</v>
      </c>
      <c r="B94" s="4" t="s">
        <v>185</v>
      </c>
      <c r="C94" s="4" t="s">
        <v>193</v>
      </c>
      <c r="D94" s="4" t="s">
        <v>194</v>
      </c>
      <c r="E94" s="4" t="s">
        <v>201</v>
      </c>
      <c r="F94" s="4"/>
      <c r="G94" s="5"/>
      <c r="H94" s="36" t="s">
        <v>202</v>
      </c>
      <c r="I94" s="31" t="s">
        <v>1053</v>
      </c>
      <c r="J94" s="31" t="s">
        <v>1054</v>
      </c>
    </row>
    <row r="95" spans="1:10" s="23" customFormat="1" ht="216" x14ac:dyDescent="0.15">
      <c r="A95" s="4">
        <v>2.2000000000000002</v>
      </c>
      <c r="B95" s="4" t="s">
        <v>185</v>
      </c>
      <c r="C95" s="4" t="s">
        <v>203</v>
      </c>
      <c r="D95" s="4" t="s">
        <v>204</v>
      </c>
      <c r="E95" s="4" t="s">
        <v>206</v>
      </c>
      <c r="F95" s="4"/>
      <c r="G95" s="5"/>
      <c r="H95" s="36" t="s">
        <v>1229</v>
      </c>
      <c r="I95" s="31" t="s">
        <v>1053</v>
      </c>
      <c r="J95" s="31" t="s">
        <v>1054</v>
      </c>
    </row>
    <row r="96" spans="1:10" s="23" customFormat="1" ht="72" x14ac:dyDescent="0.15">
      <c r="A96" s="4">
        <v>2.2000000000000002</v>
      </c>
      <c r="B96" s="4" t="s">
        <v>185</v>
      </c>
      <c r="C96" s="4" t="s">
        <v>203</v>
      </c>
      <c r="D96" s="4" t="s">
        <v>204</v>
      </c>
      <c r="E96" s="4" t="s">
        <v>207</v>
      </c>
      <c r="F96" s="4"/>
      <c r="G96" s="5" t="s">
        <v>7</v>
      </c>
      <c r="H96" s="36" t="s">
        <v>1230</v>
      </c>
      <c r="I96" s="31" t="s">
        <v>1053</v>
      </c>
      <c r="J96" s="31" t="s">
        <v>1054</v>
      </c>
    </row>
    <row r="97" spans="1:10" s="23" customFormat="1" ht="48" x14ac:dyDescent="0.15">
      <c r="A97" s="4">
        <v>2.2000000000000002</v>
      </c>
      <c r="B97" s="4" t="s">
        <v>185</v>
      </c>
      <c r="C97" s="4" t="s">
        <v>203</v>
      </c>
      <c r="D97" s="4" t="s">
        <v>204</v>
      </c>
      <c r="E97" s="4" t="s">
        <v>208</v>
      </c>
      <c r="F97" s="4"/>
      <c r="G97" s="5"/>
      <c r="H97" s="36" t="s">
        <v>209</v>
      </c>
      <c r="I97" s="31" t="s">
        <v>1053</v>
      </c>
      <c r="J97" s="31" t="s">
        <v>1054</v>
      </c>
    </row>
    <row r="98" spans="1:10" s="23" customFormat="1" ht="48" x14ac:dyDescent="0.15">
      <c r="A98" s="4">
        <v>2.2000000000000002</v>
      </c>
      <c r="B98" s="4" t="s">
        <v>185</v>
      </c>
      <c r="C98" s="4" t="s">
        <v>203</v>
      </c>
      <c r="D98" s="4" t="s">
        <v>204</v>
      </c>
      <c r="E98" s="4" t="s">
        <v>210</v>
      </c>
      <c r="F98" s="4"/>
      <c r="G98" s="5"/>
      <c r="H98" s="36" t="s">
        <v>211</v>
      </c>
      <c r="I98" s="31" t="s">
        <v>1053</v>
      </c>
      <c r="J98" s="31" t="s">
        <v>1054</v>
      </c>
    </row>
    <row r="99" spans="1:10" s="23" customFormat="1" ht="144" x14ac:dyDescent="0.15">
      <c r="A99" s="4">
        <v>2.2000000000000002</v>
      </c>
      <c r="B99" s="4" t="s">
        <v>185</v>
      </c>
      <c r="C99" s="4" t="s">
        <v>203</v>
      </c>
      <c r="D99" s="4" t="s">
        <v>204</v>
      </c>
      <c r="E99" s="4" t="s">
        <v>212</v>
      </c>
      <c r="F99" s="4"/>
      <c r="G99" s="5"/>
      <c r="H99" s="36" t="s">
        <v>1231</v>
      </c>
      <c r="I99" s="31" t="s">
        <v>1053</v>
      </c>
      <c r="J99" s="31" t="s">
        <v>1054</v>
      </c>
    </row>
    <row r="100" spans="1:10" s="23" customFormat="1" ht="48" x14ac:dyDescent="0.15">
      <c r="A100" s="4">
        <v>2.2000000000000002</v>
      </c>
      <c r="B100" s="4" t="s">
        <v>185</v>
      </c>
      <c r="C100" s="4" t="s">
        <v>203</v>
      </c>
      <c r="D100" s="4" t="s">
        <v>204</v>
      </c>
      <c r="E100" s="4" t="s">
        <v>213</v>
      </c>
      <c r="F100" s="4"/>
      <c r="G100" s="5"/>
      <c r="H100" s="36" t="s">
        <v>214</v>
      </c>
      <c r="I100" s="31" t="s">
        <v>1053</v>
      </c>
      <c r="J100" s="31" t="s">
        <v>1054</v>
      </c>
    </row>
    <row r="101" spans="1:10" s="23" customFormat="1" ht="132" x14ac:dyDescent="0.15">
      <c r="A101" s="4">
        <v>2.2000000000000002</v>
      </c>
      <c r="B101" s="4" t="s">
        <v>185</v>
      </c>
      <c r="C101" s="4" t="s">
        <v>215</v>
      </c>
      <c r="D101" s="4" t="s">
        <v>216</v>
      </c>
      <c r="E101" s="4" t="s">
        <v>217</v>
      </c>
      <c r="F101" s="4"/>
      <c r="G101" s="5"/>
      <c r="H101" s="36" t="s">
        <v>1232</v>
      </c>
      <c r="I101" s="31" t="s">
        <v>1053</v>
      </c>
      <c r="J101" s="31" t="s">
        <v>1054</v>
      </c>
    </row>
    <row r="102" spans="1:10" s="23" customFormat="1" ht="36" x14ac:dyDescent="0.15">
      <c r="A102" s="4">
        <v>2.2000000000000002</v>
      </c>
      <c r="B102" s="4" t="s">
        <v>185</v>
      </c>
      <c r="C102" s="4" t="s">
        <v>215</v>
      </c>
      <c r="D102" s="4" t="s">
        <v>216</v>
      </c>
      <c r="E102" s="4" t="s">
        <v>218</v>
      </c>
      <c r="F102" s="4"/>
      <c r="G102" s="5"/>
      <c r="H102" s="36" t="s">
        <v>219</v>
      </c>
      <c r="I102" s="31" t="s">
        <v>1053</v>
      </c>
      <c r="J102" s="31" t="s">
        <v>1054</v>
      </c>
    </row>
    <row r="103" spans="1:10" s="23" customFormat="1" ht="48" x14ac:dyDescent="0.15">
      <c r="A103" s="4">
        <v>2.2000000000000002</v>
      </c>
      <c r="B103" s="4" t="s">
        <v>185</v>
      </c>
      <c r="C103" s="4" t="s">
        <v>215</v>
      </c>
      <c r="D103" s="4" t="s">
        <v>216</v>
      </c>
      <c r="E103" s="4" t="s">
        <v>220</v>
      </c>
      <c r="F103" s="4"/>
      <c r="G103" s="5"/>
      <c r="H103" s="36" t="s">
        <v>1233</v>
      </c>
      <c r="I103" s="31" t="s">
        <v>1053</v>
      </c>
      <c r="J103" s="31" t="s">
        <v>1054</v>
      </c>
    </row>
    <row r="104" spans="1:10" s="23" customFormat="1" ht="48" x14ac:dyDescent="0.15">
      <c r="A104" s="4">
        <v>2.2000000000000002</v>
      </c>
      <c r="B104" s="4" t="s">
        <v>185</v>
      </c>
      <c r="C104" s="4" t="s">
        <v>989</v>
      </c>
      <c r="D104" s="4" t="s">
        <v>990</v>
      </c>
      <c r="E104" s="4" t="s">
        <v>221</v>
      </c>
      <c r="F104" s="4"/>
      <c r="G104" s="5"/>
      <c r="H104" s="36" t="s">
        <v>222</v>
      </c>
      <c r="I104" s="31" t="s">
        <v>1053</v>
      </c>
      <c r="J104" s="31" t="s">
        <v>1054</v>
      </c>
    </row>
    <row r="105" spans="1:10" s="23" customFormat="1" ht="84" x14ac:dyDescent="0.15">
      <c r="A105" s="4">
        <v>2.2000000000000002</v>
      </c>
      <c r="B105" s="4" t="s">
        <v>185</v>
      </c>
      <c r="C105" s="4" t="s">
        <v>989</v>
      </c>
      <c r="D105" s="4" t="s">
        <v>990</v>
      </c>
      <c r="E105" s="4" t="s">
        <v>223</v>
      </c>
      <c r="F105" s="4"/>
      <c r="G105" s="5"/>
      <c r="H105" s="36" t="s">
        <v>1234</v>
      </c>
      <c r="I105" s="31" t="s">
        <v>1053</v>
      </c>
      <c r="J105" s="31" t="s">
        <v>1054</v>
      </c>
    </row>
    <row r="106" spans="1:10" s="23" customFormat="1" ht="24" x14ac:dyDescent="0.15">
      <c r="A106" s="4">
        <v>2.2999999999999998</v>
      </c>
      <c r="B106" s="4" t="s">
        <v>224</v>
      </c>
      <c r="C106" s="4" t="s">
        <v>225</v>
      </c>
      <c r="D106" s="4" t="s">
        <v>226</v>
      </c>
      <c r="E106" s="4" t="s">
        <v>227</v>
      </c>
      <c r="F106" s="4"/>
      <c r="G106" s="5"/>
      <c r="H106" s="36" t="s">
        <v>228</v>
      </c>
      <c r="I106" s="31"/>
      <c r="J106" s="36"/>
    </row>
    <row r="107" spans="1:10" s="23" customFormat="1" ht="132" x14ac:dyDescent="0.15">
      <c r="A107" s="4">
        <v>2.2999999999999998</v>
      </c>
      <c r="B107" s="4" t="s">
        <v>224</v>
      </c>
      <c r="C107" s="4" t="s">
        <v>229</v>
      </c>
      <c r="D107" s="4" t="s">
        <v>230</v>
      </c>
      <c r="E107" s="4" t="s">
        <v>231</v>
      </c>
      <c r="F107" s="4"/>
      <c r="G107" s="5"/>
      <c r="H107" s="36" t="s">
        <v>1235</v>
      </c>
      <c r="I107" s="36"/>
      <c r="J107" s="31" t="s">
        <v>1056</v>
      </c>
    </row>
    <row r="108" spans="1:10" s="23" customFormat="1" ht="24" x14ac:dyDescent="0.15">
      <c r="A108" s="4">
        <v>2.2999999999999998</v>
      </c>
      <c r="B108" s="4" t="s">
        <v>224</v>
      </c>
      <c r="C108" s="4" t="s">
        <v>229</v>
      </c>
      <c r="D108" s="4" t="s">
        <v>230</v>
      </c>
      <c r="E108" s="4" t="s">
        <v>232</v>
      </c>
      <c r="F108" s="4"/>
      <c r="G108" s="5"/>
      <c r="H108" s="36" t="s">
        <v>233</v>
      </c>
      <c r="I108" s="40"/>
      <c r="J108" s="36"/>
    </row>
    <row r="109" spans="1:10" s="23" customFormat="1" ht="156" x14ac:dyDescent="0.15">
      <c r="A109" s="4">
        <v>2.2999999999999998</v>
      </c>
      <c r="B109" s="4" t="s">
        <v>224</v>
      </c>
      <c r="C109" s="4" t="s">
        <v>234</v>
      </c>
      <c r="D109" s="4" t="s">
        <v>235</v>
      </c>
      <c r="E109" s="4" t="s">
        <v>236</v>
      </c>
      <c r="F109" s="4"/>
      <c r="G109" s="5"/>
      <c r="H109" s="36" t="s">
        <v>1236</v>
      </c>
      <c r="I109" s="31"/>
      <c r="J109" s="31" t="s">
        <v>1056</v>
      </c>
    </row>
    <row r="110" spans="1:10" s="23" customFormat="1" ht="72" x14ac:dyDescent="0.15">
      <c r="A110" s="4">
        <v>2.2999999999999998</v>
      </c>
      <c r="B110" s="4" t="s">
        <v>224</v>
      </c>
      <c r="C110" s="4" t="s">
        <v>234</v>
      </c>
      <c r="D110" s="4" t="s">
        <v>235</v>
      </c>
      <c r="E110" s="4" t="s">
        <v>237</v>
      </c>
      <c r="F110" s="4"/>
      <c r="G110" s="5"/>
      <c r="H110" s="36" t="s">
        <v>238</v>
      </c>
      <c r="I110" s="31"/>
      <c r="J110" s="31" t="s">
        <v>1056</v>
      </c>
    </row>
    <row r="111" spans="1:10" s="23" customFormat="1" ht="72" x14ac:dyDescent="0.15">
      <c r="A111" s="4">
        <v>2.2999999999999998</v>
      </c>
      <c r="B111" s="4" t="s">
        <v>224</v>
      </c>
      <c r="C111" s="4" t="s">
        <v>234</v>
      </c>
      <c r="D111" s="4" t="s">
        <v>235</v>
      </c>
      <c r="E111" s="4" t="s">
        <v>239</v>
      </c>
      <c r="F111" s="4"/>
      <c r="G111" s="5"/>
      <c r="H111" s="36" t="s">
        <v>1237</v>
      </c>
      <c r="I111" s="31"/>
      <c r="J111" s="31" t="s">
        <v>1056</v>
      </c>
    </row>
    <row r="112" spans="1:10" s="23" customFormat="1" ht="72" x14ac:dyDescent="0.15">
      <c r="A112" s="4">
        <v>2.2999999999999998</v>
      </c>
      <c r="B112" s="4" t="s">
        <v>224</v>
      </c>
      <c r="C112" s="4" t="s">
        <v>234</v>
      </c>
      <c r="D112" s="4" t="s">
        <v>235</v>
      </c>
      <c r="E112" s="4" t="s">
        <v>240</v>
      </c>
      <c r="F112" s="4"/>
      <c r="G112" s="5"/>
      <c r="H112" s="36" t="s">
        <v>241</v>
      </c>
      <c r="I112" s="31"/>
      <c r="J112" s="31" t="s">
        <v>1056</v>
      </c>
    </row>
    <row r="113" spans="1:10" s="23" customFormat="1" ht="72" x14ac:dyDescent="0.15">
      <c r="A113" s="4">
        <v>2.2999999999999998</v>
      </c>
      <c r="B113" s="4" t="s">
        <v>224</v>
      </c>
      <c r="C113" s="4" t="s">
        <v>234</v>
      </c>
      <c r="D113" s="4" t="s">
        <v>235</v>
      </c>
      <c r="E113" s="4" t="s">
        <v>242</v>
      </c>
      <c r="F113" s="4"/>
      <c r="G113" s="5"/>
      <c r="H113" s="36" t="s">
        <v>1238</v>
      </c>
      <c r="I113" s="31"/>
      <c r="J113" s="36"/>
    </row>
    <row r="114" spans="1:10" s="23" customFormat="1" ht="36" x14ac:dyDescent="0.15">
      <c r="A114" s="4">
        <v>2.2999999999999998</v>
      </c>
      <c r="B114" s="4" t="s">
        <v>224</v>
      </c>
      <c r="C114" s="4" t="s">
        <v>234</v>
      </c>
      <c r="D114" s="4" t="s">
        <v>235</v>
      </c>
      <c r="E114" s="4" t="s">
        <v>243</v>
      </c>
      <c r="F114" s="4"/>
      <c r="G114" s="5"/>
      <c r="H114" s="36" t="s">
        <v>244</v>
      </c>
      <c r="I114" s="31"/>
      <c r="J114" s="36"/>
    </row>
    <row r="115" spans="1:10" s="23" customFormat="1" ht="108" x14ac:dyDescent="0.15">
      <c r="A115" s="4">
        <v>2.4</v>
      </c>
      <c r="B115" s="4" t="s">
        <v>991</v>
      </c>
      <c r="C115" s="4" t="s">
        <v>246</v>
      </c>
      <c r="D115" s="4" t="s">
        <v>247</v>
      </c>
      <c r="E115" s="4" t="s">
        <v>248</v>
      </c>
      <c r="F115" s="4" t="s">
        <v>245</v>
      </c>
      <c r="G115" s="5"/>
      <c r="H115" s="36" t="s">
        <v>1239</v>
      </c>
      <c r="I115" s="36"/>
      <c r="J115" s="36" t="s">
        <v>1512</v>
      </c>
    </row>
    <row r="116" spans="1:10" s="23" customFormat="1" ht="156" x14ac:dyDescent="0.15">
      <c r="A116" s="4">
        <v>2.4</v>
      </c>
      <c r="B116" s="4" t="s">
        <v>991</v>
      </c>
      <c r="C116" s="4" t="s">
        <v>249</v>
      </c>
      <c r="D116" s="4" t="s">
        <v>250</v>
      </c>
      <c r="E116" s="4" t="s">
        <v>251</v>
      </c>
      <c r="F116" s="4" t="s">
        <v>245</v>
      </c>
      <c r="G116" s="5"/>
      <c r="H116" s="36" t="s">
        <v>1240</v>
      </c>
      <c r="I116" s="36"/>
      <c r="J116" s="36" t="s">
        <v>1513</v>
      </c>
    </row>
    <row r="117" spans="1:10" s="23" customFormat="1" ht="108" x14ac:dyDescent="0.15">
      <c r="A117" s="4">
        <v>2.4</v>
      </c>
      <c r="B117" s="4" t="s">
        <v>991</v>
      </c>
      <c r="C117" s="4" t="s">
        <v>249</v>
      </c>
      <c r="D117" s="4" t="s">
        <v>250</v>
      </c>
      <c r="E117" s="4" t="s">
        <v>252</v>
      </c>
      <c r="F117" s="4" t="s">
        <v>245</v>
      </c>
      <c r="G117" s="5"/>
      <c r="H117" s="36" t="s">
        <v>254</v>
      </c>
      <c r="I117" s="31" t="s">
        <v>1059</v>
      </c>
      <c r="J117" s="36" t="s">
        <v>1513</v>
      </c>
    </row>
    <row r="118" spans="1:10" s="23" customFormat="1" ht="108" x14ac:dyDescent="0.15">
      <c r="A118" s="4">
        <v>2.4</v>
      </c>
      <c r="B118" s="4" t="s">
        <v>991</v>
      </c>
      <c r="C118" s="4" t="s">
        <v>255</v>
      </c>
      <c r="D118" s="4" t="s">
        <v>256</v>
      </c>
      <c r="E118" s="4" t="s">
        <v>257</v>
      </c>
      <c r="F118" s="4" t="s">
        <v>245</v>
      </c>
      <c r="G118" s="5"/>
      <c r="H118" s="36" t="s">
        <v>1241</v>
      </c>
      <c r="I118" s="31" t="s">
        <v>1059</v>
      </c>
      <c r="J118" s="36" t="s">
        <v>1513</v>
      </c>
    </row>
    <row r="119" spans="1:10" s="23" customFormat="1" ht="108" x14ac:dyDescent="0.15">
      <c r="A119" s="4">
        <v>2.4</v>
      </c>
      <c r="B119" s="4" t="s">
        <v>991</v>
      </c>
      <c r="C119" s="4" t="s">
        <v>255</v>
      </c>
      <c r="D119" s="4" t="s">
        <v>256</v>
      </c>
      <c r="E119" s="4" t="s">
        <v>258</v>
      </c>
      <c r="F119" s="4" t="s">
        <v>245</v>
      </c>
      <c r="G119" s="5"/>
      <c r="H119" s="36" t="s">
        <v>259</v>
      </c>
      <c r="I119" s="31" t="s">
        <v>1059</v>
      </c>
      <c r="J119" s="36" t="s">
        <v>1513</v>
      </c>
    </row>
    <row r="120" spans="1:10" s="23" customFormat="1" ht="108" x14ac:dyDescent="0.15">
      <c r="A120" s="4">
        <v>2.4</v>
      </c>
      <c r="B120" s="4" t="s">
        <v>991</v>
      </c>
      <c r="C120" s="4" t="s">
        <v>255</v>
      </c>
      <c r="D120" s="4" t="s">
        <v>256</v>
      </c>
      <c r="E120" s="4" t="s">
        <v>260</v>
      </c>
      <c r="F120" s="4" t="s">
        <v>245</v>
      </c>
      <c r="G120" s="5"/>
      <c r="H120" s="36" t="s">
        <v>261</v>
      </c>
      <c r="I120" s="31" t="s">
        <v>1059</v>
      </c>
      <c r="J120" s="36" t="s">
        <v>1513</v>
      </c>
    </row>
    <row r="121" spans="1:10" s="23" customFormat="1" ht="108" x14ac:dyDescent="0.15">
      <c r="A121" s="4">
        <v>2.4</v>
      </c>
      <c r="B121" s="4" t="s">
        <v>991</v>
      </c>
      <c r="C121" s="4" t="s">
        <v>262</v>
      </c>
      <c r="D121" s="4" t="s">
        <v>263</v>
      </c>
      <c r="E121" s="4" t="s">
        <v>264</v>
      </c>
      <c r="F121" s="4" t="s">
        <v>245</v>
      </c>
      <c r="G121" s="5"/>
      <c r="H121" s="36" t="s">
        <v>1242</v>
      </c>
      <c r="I121" s="31" t="s">
        <v>1059</v>
      </c>
      <c r="J121" s="36" t="s">
        <v>1513</v>
      </c>
    </row>
    <row r="122" spans="1:10" s="23" customFormat="1" ht="251" x14ac:dyDescent="0.15">
      <c r="A122" s="4">
        <v>2.4</v>
      </c>
      <c r="B122" s="4" t="s">
        <v>991</v>
      </c>
      <c r="C122" s="4" t="s">
        <v>262</v>
      </c>
      <c r="D122" s="4" t="s">
        <v>263</v>
      </c>
      <c r="E122" s="4" t="s">
        <v>265</v>
      </c>
      <c r="F122" s="4" t="s">
        <v>245</v>
      </c>
      <c r="G122" s="5"/>
      <c r="H122" s="36" t="s">
        <v>1243</v>
      </c>
      <c r="I122" s="31" t="s">
        <v>1059</v>
      </c>
      <c r="J122" s="36" t="s">
        <v>1513</v>
      </c>
    </row>
    <row r="123" spans="1:10" s="23" customFormat="1" ht="108" x14ac:dyDescent="0.15">
      <c r="A123" s="4">
        <v>2.4</v>
      </c>
      <c r="B123" s="4" t="s">
        <v>991</v>
      </c>
      <c r="C123" s="4" t="s">
        <v>262</v>
      </c>
      <c r="D123" s="4" t="s">
        <v>263</v>
      </c>
      <c r="E123" s="4" t="s">
        <v>266</v>
      </c>
      <c r="F123" s="4" t="s">
        <v>245</v>
      </c>
      <c r="G123" s="5"/>
      <c r="H123" s="36" t="s">
        <v>267</v>
      </c>
      <c r="I123" s="31" t="s">
        <v>1059</v>
      </c>
      <c r="J123" s="36" t="s">
        <v>1513</v>
      </c>
    </row>
    <row r="124" spans="1:10" s="23" customFormat="1" ht="108" x14ac:dyDescent="0.15">
      <c r="A124" s="4">
        <v>2.4</v>
      </c>
      <c r="B124" s="4" t="s">
        <v>991</v>
      </c>
      <c r="C124" s="4" t="s">
        <v>262</v>
      </c>
      <c r="D124" s="4" t="s">
        <v>263</v>
      </c>
      <c r="E124" s="4" t="s">
        <v>268</v>
      </c>
      <c r="F124" s="4" t="s">
        <v>245</v>
      </c>
      <c r="G124" s="5"/>
      <c r="H124" s="36" t="s">
        <v>1244</v>
      </c>
      <c r="I124" s="31" t="s">
        <v>1059</v>
      </c>
      <c r="J124" s="36" t="s">
        <v>1513</v>
      </c>
    </row>
    <row r="125" spans="1:10" s="23" customFormat="1" ht="108" x14ac:dyDescent="0.15">
      <c r="A125" s="4">
        <v>2.4</v>
      </c>
      <c r="B125" s="4" t="s">
        <v>991</v>
      </c>
      <c r="C125" s="4" t="s">
        <v>262</v>
      </c>
      <c r="D125" s="4" t="s">
        <v>263</v>
      </c>
      <c r="E125" s="4" t="s">
        <v>269</v>
      </c>
      <c r="F125" s="4" t="s">
        <v>245</v>
      </c>
      <c r="G125" s="5"/>
      <c r="H125" s="36" t="s">
        <v>270</v>
      </c>
      <c r="I125" s="31" t="s">
        <v>1059</v>
      </c>
      <c r="J125" s="36" t="s">
        <v>1513</v>
      </c>
    </row>
    <row r="126" spans="1:10" s="23" customFormat="1" ht="156" x14ac:dyDescent="0.15">
      <c r="A126" s="4">
        <v>2.4</v>
      </c>
      <c r="B126" s="4" t="s">
        <v>991</v>
      </c>
      <c r="C126" s="4" t="s">
        <v>271</v>
      </c>
      <c r="D126" s="4" t="s">
        <v>272</v>
      </c>
      <c r="E126" s="4" t="s">
        <v>273</v>
      </c>
      <c r="F126" s="4" t="s">
        <v>245</v>
      </c>
      <c r="G126" s="5"/>
      <c r="H126" s="36" t="s">
        <v>1245</v>
      </c>
      <c r="I126" s="31" t="s">
        <v>1060</v>
      </c>
      <c r="J126" s="36" t="s">
        <v>1514</v>
      </c>
    </row>
    <row r="127" spans="1:10" s="23" customFormat="1" ht="216" x14ac:dyDescent="0.15">
      <c r="A127" s="4">
        <v>2.4</v>
      </c>
      <c r="B127" s="4" t="s">
        <v>991</v>
      </c>
      <c r="C127" s="4" t="s">
        <v>271</v>
      </c>
      <c r="D127" s="4" t="s">
        <v>272</v>
      </c>
      <c r="E127" s="4" t="s">
        <v>274</v>
      </c>
      <c r="F127" s="4" t="s">
        <v>245</v>
      </c>
      <c r="G127" s="5"/>
      <c r="H127" s="36" t="s">
        <v>1246</v>
      </c>
      <c r="I127" s="31" t="s">
        <v>1061</v>
      </c>
      <c r="J127" s="36" t="s">
        <v>1515</v>
      </c>
    </row>
    <row r="128" spans="1:10" s="23" customFormat="1" ht="216" x14ac:dyDescent="0.15">
      <c r="A128" s="4">
        <v>2.4</v>
      </c>
      <c r="B128" s="4" t="s">
        <v>991</v>
      </c>
      <c r="C128" s="4" t="s">
        <v>271</v>
      </c>
      <c r="D128" s="4" t="s">
        <v>272</v>
      </c>
      <c r="E128" s="4" t="s">
        <v>275</v>
      </c>
      <c r="F128" s="4" t="s">
        <v>245</v>
      </c>
      <c r="G128" s="5"/>
      <c r="H128" s="36" t="s">
        <v>1247</v>
      </c>
      <c r="I128" s="31" t="s">
        <v>1062</v>
      </c>
      <c r="J128" s="36" t="s">
        <v>1515</v>
      </c>
    </row>
    <row r="129" spans="1:10" s="23" customFormat="1" ht="156" x14ac:dyDescent="0.15">
      <c r="A129" s="4">
        <v>2.4</v>
      </c>
      <c r="B129" s="4" t="s">
        <v>991</v>
      </c>
      <c r="C129" s="4" t="s">
        <v>276</v>
      </c>
      <c r="D129" s="4" t="s">
        <v>277</v>
      </c>
      <c r="E129" s="4" t="s">
        <v>278</v>
      </c>
      <c r="F129" s="4" t="s">
        <v>245</v>
      </c>
      <c r="G129" s="5"/>
      <c r="H129" s="36" t="s">
        <v>1248</v>
      </c>
      <c r="I129" s="31" t="s">
        <v>1063</v>
      </c>
      <c r="J129" s="36" t="s">
        <v>1514</v>
      </c>
    </row>
    <row r="130" spans="1:10" s="23" customFormat="1" ht="156" x14ac:dyDescent="0.15">
      <c r="A130" s="4">
        <v>2.4</v>
      </c>
      <c r="B130" s="4" t="s">
        <v>991</v>
      </c>
      <c r="C130" s="4" t="s">
        <v>276</v>
      </c>
      <c r="D130" s="4" t="s">
        <v>277</v>
      </c>
      <c r="E130" s="4" t="s">
        <v>279</v>
      </c>
      <c r="F130" s="4" t="s">
        <v>245</v>
      </c>
      <c r="G130" s="5"/>
      <c r="H130" s="36" t="s">
        <v>1249</v>
      </c>
      <c r="I130" s="31" t="s">
        <v>1063</v>
      </c>
      <c r="J130" s="36" t="s">
        <v>1514</v>
      </c>
    </row>
    <row r="131" spans="1:10" s="23" customFormat="1" ht="251" x14ac:dyDescent="0.15">
      <c r="A131" s="4">
        <v>2.4</v>
      </c>
      <c r="B131" s="4" t="s">
        <v>991</v>
      </c>
      <c r="C131" s="4" t="s">
        <v>276</v>
      </c>
      <c r="D131" s="4" t="s">
        <v>277</v>
      </c>
      <c r="E131" s="4" t="s">
        <v>280</v>
      </c>
      <c r="F131" s="4" t="s">
        <v>245</v>
      </c>
      <c r="G131" s="5"/>
      <c r="H131" s="36" t="s">
        <v>1250</v>
      </c>
      <c r="I131" s="31" t="s">
        <v>1064</v>
      </c>
      <c r="J131" s="36" t="s">
        <v>1516</v>
      </c>
    </row>
    <row r="132" spans="1:10" s="23" customFormat="1" ht="168" x14ac:dyDescent="0.15">
      <c r="A132" s="4">
        <v>2.4</v>
      </c>
      <c r="B132" s="4" t="s">
        <v>991</v>
      </c>
      <c r="C132" s="4" t="s">
        <v>281</v>
      </c>
      <c r="D132" s="4" t="s">
        <v>282</v>
      </c>
      <c r="E132" s="4" t="s">
        <v>283</v>
      </c>
      <c r="F132" s="4" t="s">
        <v>245</v>
      </c>
      <c r="G132" s="5"/>
      <c r="H132" s="36" t="s">
        <v>284</v>
      </c>
      <c r="I132" s="31" t="s">
        <v>1065</v>
      </c>
      <c r="J132" s="36" t="s">
        <v>1517</v>
      </c>
    </row>
    <row r="133" spans="1:10" s="23" customFormat="1" ht="108" x14ac:dyDescent="0.15">
      <c r="A133" s="4">
        <v>2.4</v>
      </c>
      <c r="B133" s="4" t="s">
        <v>991</v>
      </c>
      <c r="C133" s="4" t="s">
        <v>281</v>
      </c>
      <c r="D133" s="4" t="s">
        <v>282</v>
      </c>
      <c r="E133" s="4" t="s">
        <v>285</v>
      </c>
      <c r="F133" s="4" t="s">
        <v>245</v>
      </c>
      <c r="G133" s="5"/>
      <c r="H133" s="36" t="s">
        <v>1251</v>
      </c>
      <c r="I133" s="31" t="s">
        <v>1059</v>
      </c>
      <c r="J133" s="36" t="s">
        <v>1513</v>
      </c>
    </row>
    <row r="134" spans="1:10" s="23" customFormat="1" ht="144" x14ac:dyDescent="0.15">
      <c r="A134" s="4">
        <v>2.4</v>
      </c>
      <c r="B134" s="4" t="s">
        <v>991</v>
      </c>
      <c r="C134" s="4" t="s">
        <v>281</v>
      </c>
      <c r="D134" s="4" t="s">
        <v>282</v>
      </c>
      <c r="E134" s="4" t="s">
        <v>286</v>
      </c>
      <c r="F134" s="4" t="s">
        <v>245</v>
      </c>
      <c r="G134" s="5"/>
      <c r="H134" s="36" t="s">
        <v>287</v>
      </c>
      <c r="I134" s="31" t="s">
        <v>1066</v>
      </c>
      <c r="J134" s="36" t="s">
        <v>1518</v>
      </c>
    </row>
    <row r="135" spans="1:10" s="23" customFormat="1" ht="144" x14ac:dyDescent="0.15">
      <c r="A135" s="4">
        <v>2.4</v>
      </c>
      <c r="B135" s="4" t="s">
        <v>991</v>
      </c>
      <c r="C135" s="4" t="s">
        <v>281</v>
      </c>
      <c r="D135" s="4" t="s">
        <v>282</v>
      </c>
      <c r="E135" s="4" t="s">
        <v>288</v>
      </c>
      <c r="F135" s="4" t="s">
        <v>245</v>
      </c>
      <c r="G135" s="5"/>
      <c r="H135" s="36" t="s">
        <v>1252</v>
      </c>
      <c r="I135" s="31" t="s">
        <v>1067</v>
      </c>
      <c r="J135" s="36" t="s">
        <v>1519</v>
      </c>
    </row>
    <row r="136" spans="1:10" s="23" customFormat="1" ht="144" x14ac:dyDescent="0.15">
      <c r="A136" s="4">
        <v>2.4</v>
      </c>
      <c r="B136" s="4" t="s">
        <v>991</v>
      </c>
      <c r="C136" s="4" t="s">
        <v>281</v>
      </c>
      <c r="D136" s="4" t="s">
        <v>282</v>
      </c>
      <c r="E136" s="4" t="s">
        <v>289</v>
      </c>
      <c r="F136" s="4" t="s">
        <v>245</v>
      </c>
      <c r="G136" s="5"/>
      <c r="H136" s="36" t="s">
        <v>1253</v>
      </c>
      <c r="I136" s="31" t="s">
        <v>1067</v>
      </c>
      <c r="J136" s="36" t="s">
        <v>1519</v>
      </c>
    </row>
    <row r="137" spans="1:10" s="23" customFormat="1" ht="108" x14ac:dyDescent="0.15">
      <c r="A137" s="4">
        <v>2.4</v>
      </c>
      <c r="B137" s="4" t="s">
        <v>991</v>
      </c>
      <c r="C137" s="4" t="s">
        <v>281</v>
      </c>
      <c r="D137" s="4" t="s">
        <v>282</v>
      </c>
      <c r="E137" s="4" t="s">
        <v>290</v>
      </c>
      <c r="F137" s="4" t="s">
        <v>245</v>
      </c>
      <c r="G137" s="5"/>
      <c r="H137" s="36" t="s">
        <v>291</v>
      </c>
      <c r="I137" s="31" t="s">
        <v>1059</v>
      </c>
      <c r="J137" s="36" t="s">
        <v>1513</v>
      </c>
    </row>
    <row r="138" spans="1:10" s="23" customFormat="1" ht="216" x14ac:dyDescent="0.15">
      <c r="A138" s="4">
        <v>2.4</v>
      </c>
      <c r="B138" s="4" t="s">
        <v>991</v>
      </c>
      <c r="C138" s="4" t="s">
        <v>281</v>
      </c>
      <c r="D138" s="4" t="s">
        <v>282</v>
      </c>
      <c r="E138" s="4" t="s">
        <v>292</v>
      </c>
      <c r="F138" s="4" t="s">
        <v>245</v>
      </c>
      <c r="G138" s="5"/>
      <c r="H138" s="36" t="s">
        <v>1254</v>
      </c>
      <c r="I138" s="31" t="s">
        <v>1068</v>
      </c>
      <c r="J138" s="36" t="s">
        <v>1520</v>
      </c>
    </row>
    <row r="139" spans="1:10" s="23" customFormat="1" ht="108" x14ac:dyDescent="0.15">
      <c r="A139" s="4">
        <v>2.4</v>
      </c>
      <c r="B139" s="4" t="s">
        <v>991</v>
      </c>
      <c r="C139" s="4" t="s">
        <v>281</v>
      </c>
      <c r="D139" s="4" t="s">
        <v>282</v>
      </c>
      <c r="E139" s="4" t="s">
        <v>293</v>
      </c>
      <c r="F139" s="4" t="s">
        <v>245</v>
      </c>
      <c r="G139" s="5"/>
      <c r="H139" s="36" t="s">
        <v>294</v>
      </c>
      <c r="I139" s="31" t="s">
        <v>1059</v>
      </c>
      <c r="J139" s="36" t="s">
        <v>1513</v>
      </c>
    </row>
    <row r="140" spans="1:10" s="23" customFormat="1" ht="156" x14ac:dyDescent="0.15">
      <c r="A140" s="4">
        <v>2.4</v>
      </c>
      <c r="B140" s="4" t="s">
        <v>991</v>
      </c>
      <c r="C140" s="4" t="s">
        <v>281</v>
      </c>
      <c r="D140" s="4" t="s">
        <v>282</v>
      </c>
      <c r="E140" s="4" t="s">
        <v>295</v>
      </c>
      <c r="F140" s="4" t="s">
        <v>245</v>
      </c>
      <c r="G140" s="5"/>
      <c r="H140" s="36" t="s">
        <v>1255</v>
      </c>
      <c r="I140" s="31" t="s">
        <v>1069</v>
      </c>
      <c r="J140" s="36" t="s">
        <v>1521</v>
      </c>
    </row>
    <row r="141" spans="1:10" s="23" customFormat="1" ht="108" x14ac:dyDescent="0.15">
      <c r="A141" s="4">
        <v>2.4</v>
      </c>
      <c r="B141" s="4" t="s">
        <v>991</v>
      </c>
      <c r="C141" s="4" t="s">
        <v>296</v>
      </c>
      <c r="D141" s="4" t="s">
        <v>297</v>
      </c>
      <c r="E141" s="4" t="s">
        <v>298</v>
      </c>
      <c r="F141" s="4" t="s">
        <v>245</v>
      </c>
      <c r="G141" s="5" t="s">
        <v>7</v>
      </c>
      <c r="H141" s="36" t="s">
        <v>299</v>
      </c>
      <c r="I141" s="31" t="s">
        <v>1059</v>
      </c>
      <c r="J141" s="36" t="s">
        <v>1513</v>
      </c>
    </row>
    <row r="142" spans="1:10" s="23" customFormat="1" ht="108" x14ac:dyDescent="0.15">
      <c r="A142" s="4">
        <v>2.4</v>
      </c>
      <c r="B142" s="4" t="s">
        <v>991</v>
      </c>
      <c r="C142" s="4" t="s">
        <v>296</v>
      </c>
      <c r="D142" s="4" t="s">
        <v>297</v>
      </c>
      <c r="E142" s="4" t="s">
        <v>300</v>
      </c>
      <c r="F142" s="4" t="s">
        <v>245</v>
      </c>
      <c r="G142" s="5"/>
      <c r="H142" s="36" t="s">
        <v>301</v>
      </c>
      <c r="I142" s="31" t="s">
        <v>1059</v>
      </c>
      <c r="J142" s="36" t="s">
        <v>1513</v>
      </c>
    </row>
    <row r="143" spans="1:10" s="23" customFormat="1" ht="108" x14ac:dyDescent="0.15">
      <c r="A143" s="4">
        <v>2.4</v>
      </c>
      <c r="B143" s="4" t="s">
        <v>991</v>
      </c>
      <c r="C143" s="4" t="s">
        <v>296</v>
      </c>
      <c r="D143" s="4" t="s">
        <v>297</v>
      </c>
      <c r="E143" s="4" t="s">
        <v>302</v>
      </c>
      <c r="F143" s="4" t="s">
        <v>245</v>
      </c>
      <c r="G143" s="5"/>
      <c r="H143" s="36" t="s">
        <v>303</v>
      </c>
      <c r="I143" s="31" t="s">
        <v>1059</v>
      </c>
      <c r="J143" s="36" t="s">
        <v>1513</v>
      </c>
    </row>
    <row r="144" spans="1:10" s="23" customFormat="1" ht="108" x14ac:dyDescent="0.15">
      <c r="A144" s="4">
        <v>2.4</v>
      </c>
      <c r="B144" s="4" t="s">
        <v>991</v>
      </c>
      <c r="C144" s="4" t="s">
        <v>296</v>
      </c>
      <c r="D144" s="4" t="s">
        <v>297</v>
      </c>
      <c r="E144" s="4" t="s">
        <v>304</v>
      </c>
      <c r="F144" s="4" t="s">
        <v>245</v>
      </c>
      <c r="G144" s="5"/>
      <c r="H144" s="36" t="s">
        <v>1256</v>
      </c>
      <c r="I144" s="31" t="s">
        <v>1059</v>
      </c>
      <c r="J144" s="36" t="s">
        <v>1513</v>
      </c>
    </row>
    <row r="145" spans="1:10" s="23" customFormat="1" ht="108" x14ac:dyDescent="0.15">
      <c r="A145" s="4">
        <v>2.4</v>
      </c>
      <c r="B145" s="4" t="s">
        <v>991</v>
      </c>
      <c r="C145" s="4" t="s">
        <v>296</v>
      </c>
      <c r="D145" s="4" t="s">
        <v>297</v>
      </c>
      <c r="E145" s="4" t="s">
        <v>305</v>
      </c>
      <c r="F145" s="4" t="s">
        <v>245</v>
      </c>
      <c r="G145" s="5"/>
      <c r="H145" s="36" t="s">
        <v>306</v>
      </c>
      <c r="I145" s="31" t="s">
        <v>1059</v>
      </c>
      <c r="J145" s="36" t="s">
        <v>1513</v>
      </c>
    </row>
    <row r="146" spans="1:10" s="23" customFormat="1" ht="144" x14ac:dyDescent="0.15">
      <c r="A146" s="4">
        <v>2.4</v>
      </c>
      <c r="B146" s="4" t="s">
        <v>991</v>
      </c>
      <c r="C146" s="4" t="s">
        <v>307</v>
      </c>
      <c r="D146" s="4" t="s">
        <v>308</v>
      </c>
      <c r="E146" s="4" t="s">
        <v>309</v>
      </c>
      <c r="F146" s="4" t="s">
        <v>245</v>
      </c>
      <c r="G146" s="5"/>
      <c r="H146" s="36" t="s">
        <v>1257</v>
      </c>
      <c r="I146" s="31" t="s">
        <v>1070</v>
      </c>
      <c r="J146" s="36" t="s">
        <v>1522</v>
      </c>
    </row>
    <row r="147" spans="1:10" s="23" customFormat="1" ht="108" x14ac:dyDescent="0.15">
      <c r="A147" s="4">
        <v>2.4</v>
      </c>
      <c r="B147" s="4" t="s">
        <v>992</v>
      </c>
      <c r="C147" s="4" t="s">
        <v>246</v>
      </c>
      <c r="D147" s="4" t="s">
        <v>247</v>
      </c>
      <c r="E147" s="4" t="s">
        <v>248</v>
      </c>
      <c r="F147" s="4" t="s">
        <v>310</v>
      </c>
      <c r="G147" s="5"/>
      <c r="H147" s="36" t="s">
        <v>1258</v>
      </c>
      <c r="I147" s="36"/>
      <c r="J147" s="36" t="s">
        <v>1523</v>
      </c>
    </row>
    <row r="148" spans="1:10" s="23" customFormat="1" ht="96" x14ac:dyDescent="0.15">
      <c r="A148" s="4">
        <v>2.4</v>
      </c>
      <c r="B148" s="4" t="s">
        <v>992</v>
      </c>
      <c r="C148" s="4" t="s">
        <v>249</v>
      </c>
      <c r="D148" s="4" t="s">
        <v>311</v>
      </c>
      <c r="E148" s="4" t="s">
        <v>251</v>
      </c>
      <c r="F148" s="4" t="s">
        <v>310</v>
      </c>
      <c r="G148" s="5"/>
      <c r="H148" s="36" t="s">
        <v>1259</v>
      </c>
      <c r="I148" s="36"/>
      <c r="J148" s="36" t="s">
        <v>1524</v>
      </c>
    </row>
    <row r="149" spans="1:10" s="23" customFormat="1" ht="132" x14ac:dyDescent="0.15">
      <c r="A149" s="4">
        <v>2.4</v>
      </c>
      <c r="B149" s="4" t="s">
        <v>992</v>
      </c>
      <c r="C149" s="4" t="s">
        <v>249</v>
      </c>
      <c r="D149" s="4" t="s">
        <v>311</v>
      </c>
      <c r="E149" s="4" t="s">
        <v>252</v>
      </c>
      <c r="F149" s="4" t="s">
        <v>310</v>
      </c>
      <c r="G149" s="5"/>
      <c r="H149" s="36" t="s">
        <v>1260</v>
      </c>
      <c r="I149" s="36"/>
      <c r="J149" s="36" t="s">
        <v>1524</v>
      </c>
    </row>
    <row r="150" spans="1:10" s="23" customFormat="1" ht="84" x14ac:dyDescent="0.15">
      <c r="A150" s="4">
        <v>2.4</v>
      </c>
      <c r="B150" s="4" t="s">
        <v>992</v>
      </c>
      <c r="C150" s="4" t="s">
        <v>249</v>
      </c>
      <c r="D150" s="4" t="s">
        <v>311</v>
      </c>
      <c r="E150" s="4" t="s">
        <v>253</v>
      </c>
      <c r="F150" s="4" t="s">
        <v>310</v>
      </c>
      <c r="G150" s="5"/>
      <c r="H150" s="36" t="s">
        <v>312</v>
      </c>
      <c r="I150" s="31" t="s">
        <v>1071</v>
      </c>
      <c r="J150" s="36" t="s">
        <v>1524</v>
      </c>
    </row>
    <row r="151" spans="1:10" s="23" customFormat="1" ht="84" x14ac:dyDescent="0.15">
      <c r="A151" s="4">
        <v>2.4</v>
      </c>
      <c r="B151" s="4" t="s">
        <v>992</v>
      </c>
      <c r="C151" s="4" t="s">
        <v>255</v>
      </c>
      <c r="D151" s="4" t="s">
        <v>313</v>
      </c>
      <c r="E151" s="4" t="s">
        <v>257</v>
      </c>
      <c r="F151" s="4" t="s">
        <v>310</v>
      </c>
      <c r="G151" s="5"/>
      <c r="H151" s="36" t="s">
        <v>1261</v>
      </c>
      <c r="I151" s="31" t="s">
        <v>1071</v>
      </c>
      <c r="J151" s="36" t="s">
        <v>1524</v>
      </c>
    </row>
    <row r="152" spans="1:10" s="23" customFormat="1" ht="84" x14ac:dyDescent="0.15">
      <c r="A152" s="4">
        <v>2.4</v>
      </c>
      <c r="B152" s="4" t="s">
        <v>992</v>
      </c>
      <c r="C152" s="4" t="s">
        <v>255</v>
      </c>
      <c r="D152" s="4" t="s">
        <v>313</v>
      </c>
      <c r="E152" s="4" t="s">
        <v>258</v>
      </c>
      <c r="F152" s="4" t="s">
        <v>310</v>
      </c>
      <c r="G152" s="5"/>
      <c r="H152" s="36" t="s">
        <v>314</v>
      </c>
      <c r="I152" s="31" t="s">
        <v>1071</v>
      </c>
      <c r="J152" s="36" t="s">
        <v>1524</v>
      </c>
    </row>
    <row r="153" spans="1:10" s="23" customFormat="1" ht="84" x14ac:dyDescent="0.15">
      <c r="A153" s="4">
        <v>2.4</v>
      </c>
      <c r="B153" s="4" t="s">
        <v>992</v>
      </c>
      <c r="C153" s="4" t="s">
        <v>255</v>
      </c>
      <c r="D153" s="4" t="s">
        <v>313</v>
      </c>
      <c r="E153" s="4" t="s">
        <v>260</v>
      </c>
      <c r="F153" s="4" t="s">
        <v>310</v>
      </c>
      <c r="G153" s="5"/>
      <c r="H153" s="36" t="s">
        <v>315</v>
      </c>
      <c r="I153" s="31" t="s">
        <v>1071</v>
      </c>
      <c r="J153" s="36" t="s">
        <v>1524</v>
      </c>
    </row>
    <row r="154" spans="1:10" s="23" customFormat="1" ht="84" x14ac:dyDescent="0.15">
      <c r="A154" s="4">
        <v>2.4</v>
      </c>
      <c r="B154" s="4" t="s">
        <v>992</v>
      </c>
      <c r="C154" s="4" t="s">
        <v>262</v>
      </c>
      <c r="D154" s="4" t="s">
        <v>316</v>
      </c>
      <c r="E154" s="4" t="s">
        <v>264</v>
      </c>
      <c r="F154" s="4" t="s">
        <v>310</v>
      </c>
      <c r="G154" s="5"/>
      <c r="H154" s="36" t="s">
        <v>317</v>
      </c>
      <c r="I154" s="31" t="s">
        <v>1071</v>
      </c>
      <c r="J154" s="36" t="s">
        <v>1524</v>
      </c>
    </row>
    <row r="155" spans="1:10" s="23" customFormat="1" ht="216" x14ac:dyDescent="0.15">
      <c r="A155" s="4">
        <v>2.4</v>
      </c>
      <c r="B155" s="4" t="s">
        <v>992</v>
      </c>
      <c r="C155" s="4" t="s">
        <v>262</v>
      </c>
      <c r="D155" s="4" t="s">
        <v>316</v>
      </c>
      <c r="E155" s="4" t="s">
        <v>265</v>
      </c>
      <c r="F155" s="4" t="s">
        <v>310</v>
      </c>
      <c r="G155" s="5"/>
      <c r="H155" s="36" t="s">
        <v>1262</v>
      </c>
      <c r="I155" s="31" t="s">
        <v>1071</v>
      </c>
      <c r="J155" s="36" t="s">
        <v>1524</v>
      </c>
    </row>
    <row r="156" spans="1:10" s="23" customFormat="1" ht="84" x14ac:dyDescent="0.15">
      <c r="A156" s="4">
        <v>2.4</v>
      </c>
      <c r="B156" s="4" t="s">
        <v>992</v>
      </c>
      <c r="C156" s="4" t="s">
        <v>262</v>
      </c>
      <c r="D156" s="4" t="s">
        <v>316</v>
      </c>
      <c r="E156" s="4" t="s">
        <v>266</v>
      </c>
      <c r="F156" s="4" t="s">
        <v>310</v>
      </c>
      <c r="G156" s="5"/>
      <c r="H156" s="36" t="s">
        <v>318</v>
      </c>
      <c r="I156" s="31" t="s">
        <v>1071</v>
      </c>
      <c r="J156" s="36" t="s">
        <v>1524</v>
      </c>
    </row>
    <row r="157" spans="1:10" s="23" customFormat="1" ht="84" x14ac:dyDescent="0.15">
      <c r="A157" s="4">
        <v>2.4</v>
      </c>
      <c r="B157" s="4" t="s">
        <v>992</v>
      </c>
      <c r="C157" s="4" t="s">
        <v>262</v>
      </c>
      <c r="D157" s="4" t="s">
        <v>316</v>
      </c>
      <c r="E157" s="4" t="s">
        <v>268</v>
      </c>
      <c r="F157" s="4" t="s">
        <v>310</v>
      </c>
      <c r="G157" s="5"/>
      <c r="H157" s="36" t="s">
        <v>1263</v>
      </c>
      <c r="I157" s="31" t="s">
        <v>1071</v>
      </c>
      <c r="J157" s="36" t="s">
        <v>1524</v>
      </c>
    </row>
    <row r="158" spans="1:10" s="23" customFormat="1" ht="84" x14ac:dyDescent="0.15">
      <c r="A158" s="4">
        <v>2.4</v>
      </c>
      <c r="B158" s="4" t="s">
        <v>992</v>
      </c>
      <c r="C158" s="4" t="s">
        <v>262</v>
      </c>
      <c r="D158" s="4" t="s">
        <v>316</v>
      </c>
      <c r="E158" s="4" t="s">
        <v>269</v>
      </c>
      <c r="F158" s="4" t="s">
        <v>310</v>
      </c>
      <c r="G158" s="5"/>
      <c r="H158" s="36" t="s">
        <v>319</v>
      </c>
      <c r="I158" s="31" t="s">
        <v>1071</v>
      </c>
      <c r="J158" s="36" t="s">
        <v>1524</v>
      </c>
    </row>
    <row r="159" spans="1:10" s="23" customFormat="1" ht="132" x14ac:dyDescent="0.15">
      <c r="A159" s="4">
        <v>2.4</v>
      </c>
      <c r="B159" s="4" t="s">
        <v>992</v>
      </c>
      <c r="C159" s="4" t="s">
        <v>281</v>
      </c>
      <c r="D159" s="4" t="s">
        <v>320</v>
      </c>
      <c r="E159" s="4" t="s">
        <v>283</v>
      </c>
      <c r="F159" s="4" t="s">
        <v>310</v>
      </c>
      <c r="G159" s="5"/>
      <c r="H159" s="36" t="s">
        <v>321</v>
      </c>
      <c r="I159" s="31" t="s">
        <v>1072</v>
      </c>
      <c r="J159" s="36" t="s">
        <v>1525</v>
      </c>
    </row>
    <row r="160" spans="1:10" s="23" customFormat="1" ht="96" x14ac:dyDescent="0.15">
      <c r="A160" s="4">
        <v>2.4</v>
      </c>
      <c r="B160" s="4" t="s">
        <v>992</v>
      </c>
      <c r="C160" s="4" t="s">
        <v>281</v>
      </c>
      <c r="D160" s="4" t="s">
        <v>320</v>
      </c>
      <c r="E160" s="4" t="s">
        <v>285</v>
      </c>
      <c r="F160" s="4" t="s">
        <v>310</v>
      </c>
      <c r="G160" s="5"/>
      <c r="H160" s="36" t="s">
        <v>1264</v>
      </c>
      <c r="I160" s="31" t="s">
        <v>1071</v>
      </c>
      <c r="J160" s="36" t="s">
        <v>1524</v>
      </c>
    </row>
    <row r="161" spans="1:10" s="23" customFormat="1" ht="84" x14ac:dyDescent="0.15">
      <c r="A161" s="4">
        <v>2.4</v>
      </c>
      <c r="B161" s="4" t="s">
        <v>992</v>
      </c>
      <c r="C161" s="4" t="s">
        <v>281</v>
      </c>
      <c r="D161" s="4" t="s">
        <v>320</v>
      </c>
      <c r="E161" s="4" t="s">
        <v>286</v>
      </c>
      <c r="F161" s="4" t="s">
        <v>310</v>
      </c>
      <c r="G161" s="5"/>
      <c r="H161" s="36" t="s">
        <v>322</v>
      </c>
      <c r="I161" s="31" t="s">
        <v>1071</v>
      </c>
      <c r="J161" s="36" t="s">
        <v>1524</v>
      </c>
    </row>
    <row r="162" spans="1:10" s="23" customFormat="1" ht="84" x14ac:dyDescent="0.15">
      <c r="A162" s="4">
        <v>2.4</v>
      </c>
      <c r="B162" s="4" t="s">
        <v>992</v>
      </c>
      <c r="C162" s="4" t="s">
        <v>296</v>
      </c>
      <c r="D162" s="4" t="s">
        <v>323</v>
      </c>
      <c r="E162" s="4" t="s">
        <v>298</v>
      </c>
      <c r="F162" s="4" t="s">
        <v>310</v>
      </c>
      <c r="G162" s="5" t="s">
        <v>7</v>
      </c>
      <c r="H162" s="36" t="s">
        <v>324</v>
      </c>
      <c r="I162" s="31" t="s">
        <v>1071</v>
      </c>
      <c r="J162" s="36" t="s">
        <v>1524</v>
      </c>
    </row>
    <row r="163" spans="1:10" s="23" customFormat="1" ht="84" x14ac:dyDescent="0.15">
      <c r="A163" s="4">
        <v>2.4</v>
      </c>
      <c r="B163" s="4" t="s">
        <v>992</v>
      </c>
      <c r="C163" s="4" t="s">
        <v>296</v>
      </c>
      <c r="D163" s="4" t="s">
        <v>323</v>
      </c>
      <c r="E163" s="4" t="s">
        <v>300</v>
      </c>
      <c r="F163" s="4" t="s">
        <v>310</v>
      </c>
      <c r="G163" s="5"/>
      <c r="H163" s="36" t="s">
        <v>325</v>
      </c>
      <c r="I163" s="31" t="s">
        <v>1071</v>
      </c>
      <c r="J163" s="36" t="s">
        <v>1524</v>
      </c>
    </row>
    <row r="164" spans="1:10" s="23" customFormat="1" ht="84" x14ac:dyDescent="0.15">
      <c r="A164" s="4">
        <v>2.4</v>
      </c>
      <c r="B164" s="4" t="s">
        <v>992</v>
      </c>
      <c r="C164" s="4" t="s">
        <v>296</v>
      </c>
      <c r="D164" s="4" t="s">
        <v>323</v>
      </c>
      <c r="E164" s="4" t="s">
        <v>302</v>
      </c>
      <c r="F164" s="4" t="s">
        <v>310</v>
      </c>
      <c r="G164" s="5"/>
      <c r="H164" s="36" t="s">
        <v>1265</v>
      </c>
      <c r="I164" s="31" t="s">
        <v>1071</v>
      </c>
      <c r="J164" s="36" t="s">
        <v>1524</v>
      </c>
    </row>
    <row r="165" spans="1:10" s="23" customFormat="1" ht="120" x14ac:dyDescent="0.15">
      <c r="A165" s="4">
        <v>2.4</v>
      </c>
      <c r="B165" s="4" t="s">
        <v>992</v>
      </c>
      <c r="C165" s="4" t="s">
        <v>296</v>
      </c>
      <c r="D165" s="4" t="s">
        <v>323</v>
      </c>
      <c r="E165" s="4" t="s">
        <v>304</v>
      </c>
      <c r="F165" s="4" t="s">
        <v>310</v>
      </c>
      <c r="G165" s="5"/>
      <c r="H165" s="36" t="s">
        <v>1266</v>
      </c>
      <c r="I165" s="31" t="s">
        <v>1071</v>
      </c>
      <c r="J165" s="36" t="s">
        <v>1524</v>
      </c>
    </row>
    <row r="166" spans="1:10" s="23" customFormat="1" ht="84" x14ac:dyDescent="0.15">
      <c r="A166" s="4">
        <v>2.4</v>
      </c>
      <c r="B166" s="4" t="s">
        <v>992</v>
      </c>
      <c r="C166" s="4" t="s">
        <v>296</v>
      </c>
      <c r="D166" s="4" t="s">
        <v>323</v>
      </c>
      <c r="E166" s="4" t="s">
        <v>305</v>
      </c>
      <c r="F166" s="4" t="s">
        <v>310</v>
      </c>
      <c r="G166" s="5"/>
      <c r="H166" s="36" t="s">
        <v>326</v>
      </c>
      <c r="I166" s="31" t="s">
        <v>1071</v>
      </c>
      <c r="J166" s="36" t="s">
        <v>1524</v>
      </c>
    </row>
    <row r="167" spans="1:10" s="23" customFormat="1" ht="120" x14ac:dyDescent="0.15">
      <c r="A167" s="4">
        <v>2.4</v>
      </c>
      <c r="B167" s="4" t="s">
        <v>992</v>
      </c>
      <c r="C167" s="4" t="s">
        <v>307</v>
      </c>
      <c r="D167" s="4" t="s">
        <v>308</v>
      </c>
      <c r="E167" s="4" t="s">
        <v>309</v>
      </c>
      <c r="F167" s="4" t="s">
        <v>310</v>
      </c>
      <c r="G167" s="5"/>
      <c r="H167" s="36" t="s">
        <v>327</v>
      </c>
      <c r="I167" s="31" t="s">
        <v>1073</v>
      </c>
      <c r="J167" s="36" t="s">
        <v>1508</v>
      </c>
    </row>
    <row r="168" spans="1:10" s="23" customFormat="1" ht="36" x14ac:dyDescent="0.15">
      <c r="A168" s="4">
        <v>2.5</v>
      </c>
      <c r="B168" s="4" t="s">
        <v>328</v>
      </c>
      <c r="C168" s="4" t="s">
        <v>329</v>
      </c>
      <c r="D168" s="4" t="s">
        <v>330</v>
      </c>
      <c r="E168" s="4" t="s">
        <v>331</v>
      </c>
      <c r="F168" s="4"/>
      <c r="G168" s="5"/>
      <c r="H168" s="36" t="s">
        <v>1526</v>
      </c>
      <c r="I168" s="31"/>
      <c r="J168" s="31"/>
    </row>
    <row r="169" spans="1:10" s="23" customFormat="1" ht="36" x14ac:dyDescent="0.15">
      <c r="A169" s="4">
        <v>2.5</v>
      </c>
      <c r="B169" s="4" t="s">
        <v>328</v>
      </c>
      <c r="C169" s="4" t="s">
        <v>329</v>
      </c>
      <c r="D169" s="4" t="s">
        <v>330</v>
      </c>
      <c r="E169" s="4" t="s">
        <v>332</v>
      </c>
      <c r="F169" s="4"/>
      <c r="G169" s="5"/>
      <c r="H169" s="36" t="s">
        <v>1527</v>
      </c>
      <c r="I169" s="31"/>
      <c r="J169" s="36"/>
    </row>
    <row r="170" spans="1:10" s="23" customFormat="1" ht="36" x14ac:dyDescent="0.15">
      <c r="A170" s="4">
        <v>2.5</v>
      </c>
      <c r="B170" s="4" t="s">
        <v>328</v>
      </c>
      <c r="C170" s="4" t="s">
        <v>329</v>
      </c>
      <c r="D170" s="4" t="s">
        <v>330</v>
      </c>
      <c r="E170" s="4" t="s">
        <v>333</v>
      </c>
      <c r="F170" s="4"/>
      <c r="G170" s="5"/>
      <c r="H170" s="36" t="s">
        <v>334</v>
      </c>
      <c r="I170" s="31"/>
      <c r="J170" s="36" t="s">
        <v>1582</v>
      </c>
    </row>
    <row r="171" spans="1:10" s="23" customFormat="1" ht="36" x14ac:dyDescent="0.15">
      <c r="A171" s="4">
        <v>2.5</v>
      </c>
      <c r="B171" s="4" t="s">
        <v>328</v>
      </c>
      <c r="C171" s="4" t="s">
        <v>335</v>
      </c>
      <c r="D171" s="4" t="s">
        <v>336</v>
      </c>
      <c r="E171" s="4" t="s">
        <v>337</v>
      </c>
      <c r="F171" s="4"/>
      <c r="G171" s="5"/>
      <c r="H171" s="36" t="s">
        <v>1528</v>
      </c>
      <c r="I171" s="31"/>
      <c r="J171" s="36"/>
    </row>
    <row r="172" spans="1:10" s="23" customFormat="1" ht="96" x14ac:dyDescent="0.15">
      <c r="A172" s="4">
        <v>2.5</v>
      </c>
      <c r="B172" s="4" t="s">
        <v>328</v>
      </c>
      <c r="C172" s="4" t="s">
        <v>335</v>
      </c>
      <c r="D172" s="4" t="s">
        <v>336</v>
      </c>
      <c r="E172" s="4" t="s">
        <v>339</v>
      </c>
      <c r="F172" s="4"/>
      <c r="G172" s="5"/>
      <c r="H172" s="36" t="s">
        <v>1267</v>
      </c>
      <c r="I172" s="31"/>
      <c r="J172" s="36"/>
    </row>
    <row r="173" spans="1:10" s="23" customFormat="1" ht="36" x14ac:dyDescent="0.15">
      <c r="A173" s="4">
        <v>2.5</v>
      </c>
      <c r="B173" s="4" t="s">
        <v>328</v>
      </c>
      <c r="C173" s="4" t="s">
        <v>335</v>
      </c>
      <c r="D173" s="4" t="s">
        <v>336</v>
      </c>
      <c r="E173" s="4" t="s">
        <v>340</v>
      </c>
      <c r="F173" s="4"/>
      <c r="G173" s="5"/>
      <c r="H173" s="36" t="s">
        <v>1530</v>
      </c>
      <c r="I173" s="31" t="s">
        <v>1036</v>
      </c>
      <c r="J173" s="31" t="s">
        <v>1268</v>
      </c>
    </row>
    <row r="174" spans="1:10" s="23" customFormat="1" ht="144" x14ac:dyDescent="0.15">
      <c r="A174" s="4">
        <v>2.5</v>
      </c>
      <c r="B174" s="4" t="s">
        <v>328</v>
      </c>
      <c r="C174" s="4" t="s">
        <v>341</v>
      </c>
      <c r="D174" s="4" t="s">
        <v>342</v>
      </c>
      <c r="E174" s="4" t="s">
        <v>343</v>
      </c>
      <c r="F174" s="4"/>
      <c r="G174" s="5" t="s">
        <v>7</v>
      </c>
      <c r="H174" s="36" t="s">
        <v>1269</v>
      </c>
      <c r="I174" s="31"/>
      <c r="J174" s="36" t="s">
        <v>1580</v>
      </c>
    </row>
    <row r="175" spans="1:10" s="23" customFormat="1" ht="48" x14ac:dyDescent="0.15">
      <c r="A175" s="4">
        <v>2.5</v>
      </c>
      <c r="B175" s="4" t="s">
        <v>328</v>
      </c>
      <c r="C175" s="4" t="s">
        <v>344</v>
      </c>
      <c r="D175" s="4" t="s">
        <v>345</v>
      </c>
      <c r="E175" s="4" t="s">
        <v>346</v>
      </c>
      <c r="F175" s="4"/>
      <c r="G175" s="5"/>
      <c r="H175" s="36" t="s">
        <v>347</v>
      </c>
      <c r="I175" s="31"/>
      <c r="J175" s="36" t="s">
        <v>1581</v>
      </c>
    </row>
    <row r="176" spans="1:10" s="23" customFormat="1" ht="24" x14ac:dyDescent="0.15">
      <c r="A176" s="4">
        <v>2.5</v>
      </c>
      <c r="B176" s="4" t="s">
        <v>328</v>
      </c>
      <c r="C176" s="4" t="s">
        <v>344</v>
      </c>
      <c r="D176" s="4" t="s">
        <v>345</v>
      </c>
      <c r="E176" s="4" t="s">
        <v>348</v>
      </c>
      <c r="F176" s="4"/>
      <c r="G176" s="5"/>
      <c r="H176" s="36" t="s">
        <v>349</v>
      </c>
      <c r="I176" s="31"/>
      <c r="J176" s="36"/>
    </row>
    <row r="177" spans="1:10" s="23" customFormat="1" ht="60" x14ac:dyDescent="0.15">
      <c r="A177" s="4">
        <v>2.5</v>
      </c>
      <c r="B177" s="4" t="s">
        <v>328</v>
      </c>
      <c r="C177" s="4" t="s">
        <v>344</v>
      </c>
      <c r="D177" s="4" t="s">
        <v>345</v>
      </c>
      <c r="E177" s="4" t="s">
        <v>350</v>
      </c>
      <c r="F177" s="4"/>
      <c r="G177" s="5" t="s">
        <v>7</v>
      </c>
      <c r="H177" s="36" t="s">
        <v>1270</v>
      </c>
      <c r="I177" s="31"/>
      <c r="J177" s="36" t="s">
        <v>1510</v>
      </c>
    </row>
    <row r="178" spans="1:10" s="23" customFormat="1" ht="72" x14ac:dyDescent="0.15">
      <c r="A178" s="4">
        <v>2.5</v>
      </c>
      <c r="B178" s="4" t="s">
        <v>328</v>
      </c>
      <c r="C178" s="4" t="s">
        <v>351</v>
      </c>
      <c r="D178" s="4" t="s">
        <v>352</v>
      </c>
      <c r="E178" s="4" t="s">
        <v>353</v>
      </c>
      <c r="F178" s="4"/>
      <c r="G178" s="5"/>
      <c r="H178" s="36" t="s">
        <v>1271</v>
      </c>
      <c r="I178" s="31"/>
      <c r="J178" s="36"/>
    </row>
    <row r="179" spans="1:10" s="23" customFormat="1" ht="24" x14ac:dyDescent="0.15">
      <c r="A179" s="4">
        <v>2.5</v>
      </c>
      <c r="B179" s="4" t="s">
        <v>328</v>
      </c>
      <c r="C179" s="4" t="s">
        <v>351</v>
      </c>
      <c r="D179" s="4" t="s">
        <v>352</v>
      </c>
      <c r="E179" s="4" t="s">
        <v>354</v>
      </c>
      <c r="F179" s="4"/>
      <c r="G179" s="5"/>
      <c r="H179" s="36" t="s">
        <v>355</v>
      </c>
      <c r="I179" s="31"/>
      <c r="J179" s="36"/>
    </row>
    <row r="180" spans="1:10" s="23" customFormat="1" ht="204" x14ac:dyDescent="0.15">
      <c r="A180" s="4">
        <v>2.5</v>
      </c>
      <c r="B180" s="4" t="s">
        <v>328</v>
      </c>
      <c r="C180" s="4" t="s">
        <v>356</v>
      </c>
      <c r="D180" s="4" t="s">
        <v>1027</v>
      </c>
      <c r="E180" s="4" t="s">
        <v>357</v>
      </c>
      <c r="F180" s="4"/>
      <c r="G180" s="5"/>
      <c r="H180" s="36" t="s">
        <v>1272</v>
      </c>
      <c r="I180" s="31"/>
      <c r="J180" s="36" t="s">
        <v>1511</v>
      </c>
    </row>
    <row r="181" spans="1:10" ht="24" x14ac:dyDescent="0.15">
      <c r="A181" s="6">
        <v>2.5</v>
      </c>
      <c r="B181" s="6" t="s">
        <v>328</v>
      </c>
      <c r="C181" s="6" t="s">
        <v>358</v>
      </c>
      <c r="D181" s="6" t="s">
        <v>359</v>
      </c>
      <c r="E181" s="6" t="s">
        <v>360</v>
      </c>
      <c r="F181" s="24"/>
      <c r="G181" s="5"/>
      <c r="H181" s="29" t="s">
        <v>1273</v>
      </c>
      <c r="I181" s="31"/>
      <c r="J181" s="36"/>
    </row>
    <row r="182" spans="1:10" s="23" customFormat="1" ht="409.6" x14ac:dyDescent="0.15">
      <c r="A182" s="4">
        <v>2.6</v>
      </c>
      <c r="B182" s="4" t="s">
        <v>361</v>
      </c>
      <c r="C182" s="4" t="s">
        <v>362</v>
      </c>
      <c r="D182" s="4" t="s">
        <v>363</v>
      </c>
      <c r="E182" s="4" t="s">
        <v>364</v>
      </c>
      <c r="F182" s="4"/>
      <c r="G182" s="5" t="s">
        <v>7</v>
      </c>
      <c r="H182" s="36" t="s">
        <v>1274</v>
      </c>
      <c r="I182" s="36" t="s">
        <v>1000</v>
      </c>
      <c r="J182" s="36"/>
    </row>
    <row r="183" spans="1:10" s="23" customFormat="1" ht="120" x14ac:dyDescent="0.15">
      <c r="A183" s="4">
        <v>2.6</v>
      </c>
      <c r="B183" s="4" t="s">
        <v>361</v>
      </c>
      <c r="C183" s="4" t="s">
        <v>362</v>
      </c>
      <c r="D183" s="4" t="s">
        <v>363</v>
      </c>
      <c r="E183" s="4" t="s">
        <v>365</v>
      </c>
      <c r="F183" s="4"/>
      <c r="G183" s="5"/>
      <c r="H183" s="36" t="s">
        <v>1275</v>
      </c>
      <c r="I183" s="31"/>
      <c r="J183" s="36"/>
    </row>
    <row r="184" spans="1:10" s="23" customFormat="1" ht="192" x14ac:dyDescent="0.15">
      <c r="A184" s="4">
        <v>2.6</v>
      </c>
      <c r="B184" s="4" t="s">
        <v>361</v>
      </c>
      <c r="C184" s="4" t="s">
        <v>362</v>
      </c>
      <c r="D184" s="4" t="s">
        <v>363</v>
      </c>
      <c r="E184" s="4" t="s">
        <v>366</v>
      </c>
      <c r="F184" s="4"/>
      <c r="G184" s="5"/>
      <c r="H184" s="36" t="s">
        <v>1276</v>
      </c>
      <c r="I184" s="31"/>
      <c r="J184" s="36"/>
    </row>
    <row r="185" spans="1:10" s="23" customFormat="1" ht="409.6" x14ac:dyDescent="0.15">
      <c r="A185" s="4">
        <v>2.6</v>
      </c>
      <c r="B185" s="4" t="s">
        <v>361</v>
      </c>
      <c r="C185" s="4" t="s">
        <v>362</v>
      </c>
      <c r="D185" s="4" t="s">
        <v>363</v>
      </c>
      <c r="E185" s="4" t="s">
        <v>367</v>
      </c>
      <c r="F185" s="4"/>
      <c r="G185" s="5"/>
      <c r="H185" s="36" t="s">
        <v>1277</v>
      </c>
      <c r="I185" s="36" t="s">
        <v>1001</v>
      </c>
      <c r="J185" s="36"/>
    </row>
    <row r="186" spans="1:10" s="23" customFormat="1" ht="48" x14ac:dyDescent="0.15">
      <c r="A186" s="4">
        <v>2.6</v>
      </c>
      <c r="B186" s="4" t="s">
        <v>361</v>
      </c>
      <c r="C186" s="4" t="s">
        <v>362</v>
      </c>
      <c r="D186" s="4" t="s">
        <v>363</v>
      </c>
      <c r="E186" s="4" t="s">
        <v>368</v>
      </c>
      <c r="F186" s="4"/>
      <c r="G186" s="5"/>
      <c r="H186" s="36" t="s">
        <v>369</v>
      </c>
      <c r="I186" s="31"/>
      <c r="J186" s="36"/>
    </row>
    <row r="187" spans="1:10" s="23" customFormat="1" ht="48" x14ac:dyDescent="0.15">
      <c r="A187" s="4">
        <v>2.6</v>
      </c>
      <c r="B187" s="4" t="s">
        <v>361</v>
      </c>
      <c r="C187" s="4" t="s">
        <v>362</v>
      </c>
      <c r="D187" s="4" t="s">
        <v>363</v>
      </c>
      <c r="E187" s="4" t="s">
        <v>370</v>
      </c>
      <c r="F187" s="4"/>
      <c r="G187" s="5"/>
      <c r="H187" s="36" t="s">
        <v>371</v>
      </c>
      <c r="I187" s="31"/>
      <c r="J187" s="42"/>
    </row>
    <row r="188" spans="1:10" s="23" customFormat="1" ht="240" x14ac:dyDescent="0.15">
      <c r="A188" s="4">
        <v>2.6</v>
      </c>
      <c r="B188" s="4" t="s">
        <v>361</v>
      </c>
      <c r="C188" s="4" t="s">
        <v>362</v>
      </c>
      <c r="D188" s="4" t="s">
        <v>363</v>
      </c>
      <c r="E188" s="4" t="s">
        <v>372</v>
      </c>
      <c r="F188" s="4"/>
      <c r="G188" s="5"/>
      <c r="H188" s="36" t="s">
        <v>1278</v>
      </c>
      <c r="I188" s="31"/>
      <c r="J188" s="36"/>
    </row>
    <row r="189" spans="1:10" s="23" customFormat="1" ht="48" x14ac:dyDescent="0.15">
      <c r="A189" s="4">
        <v>2.6</v>
      </c>
      <c r="B189" s="4" t="s">
        <v>361</v>
      </c>
      <c r="C189" s="4" t="s">
        <v>373</v>
      </c>
      <c r="D189" s="4" t="s">
        <v>374</v>
      </c>
      <c r="E189" s="4" t="s">
        <v>375</v>
      </c>
      <c r="F189" s="4"/>
      <c r="G189" s="5"/>
      <c r="H189" s="36" t="s">
        <v>376</v>
      </c>
      <c r="I189" s="31"/>
      <c r="J189" s="36"/>
    </row>
    <row r="190" spans="1:10" s="23" customFormat="1" ht="60" x14ac:dyDescent="0.15">
      <c r="A190" s="4">
        <v>2.6</v>
      </c>
      <c r="B190" s="4" t="s">
        <v>361</v>
      </c>
      <c r="C190" s="4" t="s">
        <v>373</v>
      </c>
      <c r="D190" s="4" t="s">
        <v>374</v>
      </c>
      <c r="E190" s="4" t="s">
        <v>378</v>
      </c>
      <c r="F190" s="4"/>
      <c r="G190" s="5"/>
      <c r="H190" s="36" t="s">
        <v>1280</v>
      </c>
      <c r="I190" s="39" t="s">
        <v>1076</v>
      </c>
      <c r="J190" s="31" t="s">
        <v>1079</v>
      </c>
    </row>
    <row r="191" spans="1:10" s="23" customFormat="1" ht="60" x14ac:dyDescent="0.15">
      <c r="A191" s="4">
        <v>2.6</v>
      </c>
      <c r="B191" s="4" t="s">
        <v>361</v>
      </c>
      <c r="C191" s="4" t="s">
        <v>379</v>
      </c>
      <c r="D191" s="4" t="s">
        <v>380</v>
      </c>
      <c r="E191" s="4" t="s">
        <v>381</v>
      </c>
      <c r="F191" s="4"/>
      <c r="G191" s="5" t="s">
        <v>7</v>
      </c>
      <c r="H191" s="36" t="s">
        <v>1281</v>
      </c>
      <c r="I191" s="31"/>
      <c r="J191" s="36"/>
    </row>
    <row r="192" spans="1:10" s="23" customFormat="1" ht="72" x14ac:dyDescent="0.15">
      <c r="A192" s="4">
        <v>2.6</v>
      </c>
      <c r="B192" s="4" t="s">
        <v>361</v>
      </c>
      <c r="C192" s="4" t="s">
        <v>379</v>
      </c>
      <c r="D192" s="4" t="s">
        <v>380</v>
      </c>
      <c r="E192" s="4" t="s">
        <v>382</v>
      </c>
      <c r="F192" s="4"/>
      <c r="G192" s="5"/>
      <c r="H192" s="36" t="s">
        <v>1282</v>
      </c>
      <c r="I192" s="31"/>
      <c r="J192" s="36"/>
    </row>
    <row r="193" spans="1:10" s="23" customFormat="1" ht="84" x14ac:dyDescent="0.15">
      <c r="A193" s="4">
        <v>2.6</v>
      </c>
      <c r="B193" s="4" t="s">
        <v>361</v>
      </c>
      <c r="C193" s="4" t="s">
        <v>383</v>
      </c>
      <c r="D193" s="4" t="s">
        <v>15</v>
      </c>
      <c r="E193" s="4" t="s">
        <v>384</v>
      </c>
      <c r="F193" s="4"/>
      <c r="G193" s="5"/>
      <c r="H193" s="36" t="s">
        <v>1283</v>
      </c>
      <c r="I193" s="31"/>
      <c r="J193" s="36"/>
    </row>
    <row r="194" spans="1:10" s="23" customFormat="1" ht="192" x14ac:dyDescent="0.15">
      <c r="A194" s="4">
        <v>3.1</v>
      </c>
      <c r="B194" s="4" t="s">
        <v>385</v>
      </c>
      <c r="C194" s="4" t="s">
        <v>386</v>
      </c>
      <c r="D194" s="4" t="s">
        <v>387</v>
      </c>
      <c r="E194" s="4" t="s">
        <v>388</v>
      </c>
      <c r="F194" s="4"/>
      <c r="G194" s="5" t="s">
        <v>7</v>
      </c>
      <c r="H194" s="36" t="s">
        <v>1284</v>
      </c>
      <c r="I194" s="31"/>
      <c r="J194" s="36"/>
    </row>
    <row r="195" spans="1:10" s="23" customFormat="1" ht="192" x14ac:dyDescent="0.15">
      <c r="A195" s="4">
        <v>3.1</v>
      </c>
      <c r="B195" s="4" t="s">
        <v>385</v>
      </c>
      <c r="C195" s="4" t="s">
        <v>386</v>
      </c>
      <c r="D195" s="4" t="s">
        <v>387</v>
      </c>
      <c r="E195" s="4" t="s">
        <v>389</v>
      </c>
      <c r="F195" s="4"/>
      <c r="G195" s="5" t="s">
        <v>7</v>
      </c>
      <c r="H195" s="36" t="s">
        <v>1285</v>
      </c>
      <c r="I195" s="31"/>
      <c r="J195" s="36"/>
    </row>
    <row r="196" spans="1:10" s="23" customFormat="1" ht="132" x14ac:dyDescent="0.15">
      <c r="A196" s="4">
        <v>3.1</v>
      </c>
      <c r="B196" s="4" t="s">
        <v>385</v>
      </c>
      <c r="C196" s="4" t="s">
        <v>390</v>
      </c>
      <c r="D196" s="4" t="s">
        <v>391</v>
      </c>
      <c r="E196" s="4" t="s">
        <v>392</v>
      </c>
      <c r="F196" s="4"/>
      <c r="G196" s="5"/>
      <c r="H196" s="36" t="s">
        <v>1286</v>
      </c>
      <c r="I196" s="31"/>
      <c r="J196" s="36"/>
    </row>
    <row r="197" spans="1:10" s="23" customFormat="1" ht="24" x14ac:dyDescent="0.15">
      <c r="A197" s="4">
        <v>3.1</v>
      </c>
      <c r="B197" s="4" t="s">
        <v>385</v>
      </c>
      <c r="C197" s="4" t="s">
        <v>390</v>
      </c>
      <c r="D197" s="4" t="s">
        <v>391</v>
      </c>
      <c r="E197" s="4" t="s">
        <v>393</v>
      </c>
      <c r="F197" s="4"/>
      <c r="G197" s="5"/>
      <c r="H197" s="36" t="s">
        <v>394</v>
      </c>
      <c r="I197" s="31"/>
      <c r="J197" s="36"/>
    </row>
    <row r="198" spans="1:10" s="23" customFormat="1" ht="60" x14ac:dyDescent="0.15">
      <c r="A198" s="4">
        <v>3.1</v>
      </c>
      <c r="B198" s="4" t="s">
        <v>385</v>
      </c>
      <c r="C198" s="4" t="s">
        <v>395</v>
      </c>
      <c r="D198" s="4" t="s">
        <v>396</v>
      </c>
      <c r="E198" s="4" t="s">
        <v>397</v>
      </c>
      <c r="F198" s="4"/>
      <c r="G198" s="5" t="s">
        <v>7</v>
      </c>
      <c r="H198" s="36" t="s">
        <v>1287</v>
      </c>
      <c r="I198" s="31"/>
      <c r="J198" s="36"/>
    </row>
    <row r="199" spans="1:10" s="23" customFormat="1" ht="24" x14ac:dyDescent="0.15">
      <c r="A199" s="4">
        <v>3.1</v>
      </c>
      <c r="B199" s="4" t="s">
        <v>385</v>
      </c>
      <c r="C199" s="4" t="s">
        <v>395</v>
      </c>
      <c r="D199" s="4" t="s">
        <v>396</v>
      </c>
      <c r="E199" s="4" t="s">
        <v>398</v>
      </c>
      <c r="F199" s="4"/>
      <c r="G199" s="5"/>
      <c r="H199" s="36" t="s">
        <v>399</v>
      </c>
      <c r="I199" s="31"/>
      <c r="J199" s="31" t="s">
        <v>1082</v>
      </c>
    </row>
    <row r="200" spans="1:10" s="23" customFormat="1" ht="108" x14ac:dyDescent="0.15">
      <c r="A200" s="4">
        <v>3.1</v>
      </c>
      <c r="B200" s="4" t="s">
        <v>385</v>
      </c>
      <c r="C200" s="4" t="s">
        <v>400</v>
      </c>
      <c r="D200" s="4" t="s">
        <v>401</v>
      </c>
      <c r="E200" s="4" t="s">
        <v>402</v>
      </c>
      <c r="F200" s="4"/>
      <c r="G200" s="5"/>
      <c r="H200" s="36" t="s">
        <v>1288</v>
      </c>
      <c r="I200" s="31" t="s">
        <v>1081</v>
      </c>
      <c r="J200" s="31" t="s">
        <v>1082</v>
      </c>
    </row>
    <row r="201" spans="1:10" s="23" customFormat="1" ht="96" x14ac:dyDescent="0.15">
      <c r="A201" s="4">
        <v>3.1</v>
      </c>
      <c r="B201" s="4" t="s">
        <v>385</v>
      </c>
      <c r="C201" s="4" t="s">
        <v>400</v>
      </c>
      <c r="D201" s="4" t="s">
        <v>401</v>
      </c>
      <c r="E201" s="4" t="s">
        <v>403</v>
      </c>
      <c r="F201" s="4"/>
      <c r="G201" s="5"/>
      <c r="H201" s="36" t="s">
        <v>1289</v>
      </c>
      <c r="I201" s="31"/>
      <c r="J201" s="31" t="s">
        <v>1082</v>
      </c>
    </row>
    <row r="202" spans="1:10" s="23" customFormat="1" ht="204" x14ac:dyDescent="0.15">
      <c r="A202" s="4">
        <v>3.1</v>
      </c>
      <c r="B202" s="4" t="s">
        <v>385</v>
      </c>
      <c r="C202" s="4" t="s">
        <v>404</v>
      </c>
      <c r="D202" s="4" t="s">
        <v>405</v>
      </c>
      <c r="E202" s="4" t="s">
        <v>406</v>
      </c>
      <c r="F202" s="4"/>
      <c r="G202" s="5" t="s">
        <v>7</v>
      </c>
      <c r="H202" s="36" t="s">
        <v>1290</v>
      </c>
      <c r="I202" s="31"/>
      <c r="J202" s="36"/>
    </row>
    <row r="203" spans="1:10" s="23" customFormat="1" ht="36" x14ac:dyDescent="0.15">
      <c r="A203" s="4">
        <v>3.1</v>
      </c>
      <c r="B203" s="4" t="s">
        <v>385</v>
      </c>
      <c r="C203" s="4" t="s">
        <v>404</v>
      </c>
      <c r="D203" s="4" t="s">
        <v>405</v>
      </c>
      <c r="E203" s="4" t="s">
        <v>407</v>
      </c>
      <c r="F203" s="4"/>
      <c r="G203" s="5"/>
      <c r="H203" s="36" t="s">
        <v>1291</v>
      </c>
      <c r="I203" s="31"/>
      <c r="J203" s="36"/>
    </row>
    <row r="204" spans="1:10" s="23" customFormat="1" ht="36" x14ac:dyDescent="0.15">
      <c r="A204" s="4">
        <v>3.1</v>
      </c>
      <c r="B204" s="4" t="s">
        <v>385</v>
      </c>
      <c r="C204" s="4" t="s">
        <v>404</v>
      </c>
      <c r="D204" s="4" t="s">
        <v>405</v>
      </c>
      <c r="E204" s="4" t="s">
        <v>408</v>
      </c>
      <c r="F204" s="4"/>
      <c r="G204" s="5"/>
      <c r="H204" s="36" t="s">
        <v>409</v>
      </c>
      <c r="I204" s="31"/>
      <c r="J204" s="36"/>
    </row>
    <row r="205" spans="1:10" s="23" customFormat="1" ht="24" x14ac:dyDescent="0.15">
      <c r="A205" s="4">
        <v>3.1</v>
      </c>
      <c r="B205" s="4" t="s">
        <v>385</v>
      </c>
      <c r="C205" s="4" t="s">
        <v>404</v>
      </c>
      <c r="D205" s="4" t="s">
        <v>405</v>
      </c>
      <c r="E205" s="4" t="s">
        <v>410</v>
      </c>
      <c r="F205" s="4"/>
      <c r="G205" s="5"/>
      <c r="H205" s="36" t="s">
        <v>411</v>
      </c>
      <c r="I205" s="31"/>
      <c r="J205" s="36"/>
    </row>
    <row r="206" spans="1:10" s="23" customFormat="1" ht="24" x14ac:dyDescent="0.15">
      <c r="A206" s="4">
        <v>3.1</v>
      </c>
      <c r="B206" s="4" t="s">
        <v>385</v>
      </c>
      <c r="C206" s="4" t="s">
        <v>404</v>
      </c>
      <c r="D206" s="4" t="s">
        <v>405</v>
      </c>
      <c r="E206" s="4" t="s">
        <v>412</v>
      </c>
      <c r="F206" s="4"/>
      <c r="G206" s="5"/>
      <c r="H206" s="36" t="s">
        <v>1532</v>
      </c>
      <c r="I206" s="31"/>
      <c r="J206" s="36"/>
    </row>
    <row r="207" spans="1:10" s="23" customFormat="1" ht="60" x14ac:dyDescent="0.15">
      <c r="A207" s="4">
        <v>3.1</v>
      </c>
      <c r="B207" s="4" t="s">
        <v>385</v>
      </c>
      <c r="C207" s="4" t="s">
        <v>404</v>
      </c>
      <c r="D207" s="4" t="s">
        <v>405</v>
      </c>
      <c r="E207" s="4" t="s">
        <v>413</v>
      </c>
      <c r="F207" s="4"/>
      <c r="G207" s="5"/>
      <c r="H207" s="36" t="s">
        <v>1292</v>
      </c>
      <c r="I207" s="31"/>
      <c r="J207" s="36"/>
    </row>
    <row r="208" spans="1:10" s="23" customFormat="1" ht="60" x14ac:dyDescent="0.15">
      <c r="A208" s="4">
        <v>3.1</v>
      </c>
      <c r="B208" s="4" t="s">
        <v>385</v>
      </c>
      <c r="C208" s="4" t="s">
        <v>414</v>
      </c>
      <c r="D208" s="4" t="s">
        <v>415</v>
      </c>
      <c r="E208" s="4" t="s">
        <v>416</v>
      </c>
      <c r="F208" s="4"/>
      <c r="G208" s="5"/>
      <c r="H208" s="36" t="s">
        <v>1293</v>
      </c>
      <c r="I208" s="31"/>
      <c r="J208" s="36"/>
    </row>
    <row r="209" spans="1:10" s="23" customFormat="1" ht="72" x14ac:dyDescent="0.15">
      <c r="A209" s="4">
        <v>3.1</v>
      </c>
      <c r="B209" s="4" t="s">
        <v>385</v>
      </c>
      <c r="C209" s="4" t="s">
        <v>414</v>
      </c>
      <c r="D209" s="4" t="s">
        <v>415</v>
      </c>
      <c r="E209" s="4" t="s">
        <v>417</v>
      </c>
      <c r="F209" s="4"/>
      <c r="G209" s="5"/>
      <c r="H209" s="36" t="s">
        <v>1294</v>
      </c>
      <c r="I209" s="31"/>
      <c r="J209" s="36"/>
    </row>
    <row r="210" spans="1:10" s="23" customFormat="1" ht="12" x14ac:dyDescent="0.15">
      <c r="A210" s="4">
        <v>3.1</v>
      </c>
      <c r="B210" s="4" t="s">
        <v>385</v>
      </c>
      <c r="C210" s="4" t="s">
        <v>414</v>
      </c>
      <c r="D210" s="4" t="s">
        <v>415</v>
      </c>
      <c r="E210" s="4" t="s">
        <v>418</v>
      </c>
      <c r="F210" s="4"/>
      <c r="G210" s="5"/>
      <c r="H210" s="36" t="s">
        <v>419</v>
      </c>
      <c r="I210" s="31"/>
      <c r="J210" s="36"/>
    </row>
    <row r="211" spans="1:10" s="23" customFormat="1" ht="120" x14ac:dyDescent="0.15">
      <c r="A211" s="4">
        <v>3.1</v>
      </c>
      <c r="B211" s="4" t="s">
        <v>385</v>
      </c>
      <c r="C211" s="4" t="s">
        <v>420</v>
      </c>
      <c r="D211" s="4" t="s">
        <v>421</v>
      </c>
      <c r="E211" s="4" t="s">
        <v>422</v>
      </c>
      <c r="F211" s="4"/>
      <c r="G211" s="5" t="s">
        <v>7</v>
      </c>
      <c r="H211" s="36" t="s">
        <v>1295</v>
      </c>
      <c r="I211" s="31"/>
      <c r="J211" s="36"/>
    </row>
    <row r="212" spans="1:10" s="23" customFormat="1" ht="12" x14ac:dyDescent="0.15">
      <c r="A212" s="4">
        <v>3.1</v>
      </c>
      <c r="B212" s="4" t="s">
        <v>385</v>
      </c>
      <c r="C212" s="4" t="s">
        <v>420</v>
      </c>
      <c r="D212" s="4" t="s">
        <v>421</v>
      </c>
      <c r="E212" s="4" t="s">
        <v>423</v>
      </c>
      <c r="F212" s="4"/>
      <c r="G212" s="5"/>
      <c r="H212" s="36" t="s">
        <v>424</v>
      </c>
      <c r="I212" s="31"/>
      <c r="J212" s="36"/>
    </row>
    <row r="213" spans="1:10" s="23" customFormat="1" ht="48" x14ac:dyDescent="0.15">
      <c r="A213" s="4">
        <v>3.1</v>
      </c>
      <c r="B213" s="4" t="s">
        <v>385</v>
      </c>
      <c r="C213" s="4" t="s">
        <v>420</v>
      </c>
      <c r="D213" s="4" t="s">
        <v>421</v>
      </c>
      <c r="E213" s="4" t="s">
        <v>425</v>
      </c>
      <c r="F213" s="4"/>
      <c r="G213" s="5"/>
      <c r="H213" s="36" t="s">
        <v>426</v>
      </c>
      <c r="I213" s="31" t="s">
        <v>1083</v>
      </c>
      <c r="J213" s="31" t="s">
        <v>1084</v>
      </c>
    </row>
    <row r="214" spans="1:10" s="23" customFormat="1" ht="12" x14ac:dyDescent="0.15">
      <c r="A214" s="4">
        <v>3.1</v>
      </c>
      <c r="B214" s="4" t="s">
        <v>385</v>
      </c>
      <c r="C214" s="4" t="s">
        <v>420</v>
      </c>
      <c r="D214" s="4" t="s">
        <v>421</v>
      </c>
      <c r="E214" s="4" t="s">
        <v>427</v>
      </c>
      <c r="F214" s="4"/>
      <c r="G214" s="5"/>
      <c r="H214" s="36" t="s">
        <v>1296</v>
      </c>
      <c r="I214" s="31"/>
      <c r="J214" s="36"/>
    </row>
    <row r="215" spans="1:10" s="23" customFormat="1" ht="84" x14ac:dyDescent="0.15">
      <c r="A215" s="4">
        <v>3.1</v>
      </c>
      <c r="B215" s="4" t="s">
        <v>385</v>
      </c>
      <c r="C215" s="4" t="s">
        <v>420</v>
      </c>
      <c r="D215" s="4" t="s">
        <v>421</v>
      </c>
      <c r="E215" s="4" t="s">
        <v>428</v>
      </c>
      <c r="F215" s="4"/>
      <c r="G215" s="5"/>
      <c r="H215" s="36" t="s">
        <v>1297</v>
      </c>
      <c r="I215" s="31" t="s">
        <v>1085</v>
      </c>
      <c r="J215" s="31" t="s">
        <v>1086</v>
      </c>
    </row>
    <row r="216" spans="1:10" s="23" customFormat="1" ht="156" x14ac:dyDescent="0.15">
      <c r="A216" s="4">
        <v>3.1</v>
      </c>
      <c r="B216" s="4" t="s">
        <v>385</v>
      </c>
      <c r="C216" s="4" t="s">
        <v>429</v>
      </c>
      <c r="D216" s="4" t="s">
        <v>430</v>
      </c>
      <c r="E216" s="4" t="s">
        <v>431</v>
      </c>
      <c r="F216" s="4"/>
      <c r="G216" s="5" t="s">
        <v>7</v>
      </c>
      <c r="H216" s="36" t="s">
        <v>1298</v>
      </c>
      <c r="I216" s="31"/>
      <c r="J216" s="36"/>
    </row>
    <row r="217" spans="1:10" s="23" customFormat="1" ht="24" x14ac:dyDescent="0.15">
      <c r="A217" s="4">
        <v>3.1</v>
      </c>
      <c r="B217" s="4" t="s">
        <v>385</v>
      </c>
      <c r="C217" s="4" t="s">
        <v>429</v>
      </c>
      <c r="D217" s="4" t="s">
        <v>430</v>
      </c>
      <c r="E217" s="4" t="s">
        <v>432</v>
      </c>
      <c r="F217" s="4"/>
      <c r="G217" s="5"/>
      <c r="H217" s="36" t="s">
        <v>1299</v>
      </c>
      <c r="I217" s="31"/>
      <c r="J217" s="36"/>
    </row>
    <row r="218" spans="1:10" s="23" customFormat="1" ht="108" x14ac:dyDescent="0.15">
      <c r="A218" s="4">
        <v>3.1</v>
      </c>
      <c r="B218" s="4" t="s">
        <v>385</v>
      </c>
      <c r="C218" s="4" t="s">
        <v>429</v>
      </c>
      <c r="D218" s="4" t="s">
        <v>430</v>
      </c>
      <c r="E218" s="4" t="s">
        <v>433</v>
      </c>
      <c r="F218" s="4"/>
      <c r="G218" s="5"/>
      <c r="H218" s="36" t="s">
        <v>1300</v>
      </c>
      <c r="I218" s="31" t="s">
        <v>1087</v>
      </c>
      <c r="J218" s="31" t="s">
        <v>1088</v>
      </c>
    </row>
    <row r="219" spans="1:10" s="23" customFormat="1" ht="48" x14ac:dyDescent="0.15">
      <c r="A219" s="4">
        <v>3.1</v>
      </c>
      <c r="B219" s="4" t="s">
        <v>385</v>
      </c>
      <c r="C219" s="4" t="s">
        <v>434</v>
      </c>
      <c r="D219" s="4" t="s">
        <v>435</v>
      </c>
      <c r="E219" s="4" t="s">
        <v>436</v>
      </c>
      <c r="F219" s="4"/>
      <c r="G219" s="5"/>
      <c r="H219" s="36" t="s">
        <v>1301</v>
      </c>
      <c r="I219" s="31"/>
      <c r="J219" s="36"/>
    </row>
    <row r="220" spans="1:10" s="23" customFormat="1" ht="24" x14ac:dyDescent="0.15">
      <c r="A220" s="4">
        <v>3.1</v>
      </c>
      <c r="B220" s="4" t="s">
        <v>385</v>
      </c>
      <c r="C220" s="4" t="s">
        <v>434</v>
      </c>
      <c r="D220" s="4" t="s">
        <v>435</v>
      </c>
      <c r="E220" s="4" t="s">
        <v>437</v>
      </c>
      <c r="F220" s="4"/>
      <c r="G220" s="5"/>
      <c r="H220" s="36" t="s">
        <v>438</v>
      </c>
      <c r="I220" s="31"/>
      <c r="J220" s="36"/>
    </row>
    <row r="221" spans="1:10" s="23" customFormat="1" ht="84" x14ac:dyDescent="0.15">
      <c r="A221" s="4">
        <v>3.1</v>
      </c>
      <c r="B221" s="4" t="s">
        <v>385</v>
      </c>
      <c r="C221" s="4" t="s">
        <v>434</v>
      </c>
      <c r="D221" s="4" t="s">
        <v>435</v>
      </c>
      <c r="E221" s="4" t="s">
        <v>439</v>
      </c>
      <c r="F221" s="4"/>
      <c r="G221" s="5"/>
      <c r="H221" s="36" t="s">
        <v>1302</v>
      </c>
      <c r="I221" s="31"/>
      <c r="J221" s="36"/>
    </row>
    <row r="222" spans="1:10" s="23" customFormat="1" ht="192" x14ac:dyDescent="0.15">
      <c r="A222" s="4">
        <v>3.1</v>
      </c>
      <c r="B222" s="4" t="s">
        <v>385</v>
      </c>
      <c r="C222" s="4" t="s">
        <v>434</v>
      </c>
      <c r="D222" s="4" t="s">
        <v>435</v>
      </c>
      <c r="E222" s="4" t="s">
        <v>440</v>
      </c>
      <c r="F222" s="4"/>
      <c r="G222" s="5"/>
      <c r="H222" s="36" t="s">
        <v>1303</v>
      </c>
      <c r="I222" s="31"/>
      <c r="J222" s="36"/>
    </row>
    <row r="223" spans="1:10" s="23" customFormat="1" ht="24" x14ac:dyDescent="0.15">
      <c r="A223" s="4">
        <v>3.1</v>
      </c>
      <c r="B223" s="4" t="s">
        <v>385</v>
      </c>
      <c r="C223" s="4" t="s">
        <v>434</v>
      </c>
      <c r="D223" s="4" t="s">
        <v>435</v>
      </c>
      <c r="E223" s="4" t="s">
        <v>441</v>
      </c>
      <c r="F223" s="4"/>
      <c r="G223" s="5"/>
      <c r="H223" s="36" t="s">
        <v>442</v>
      </c>
      <c r="I223" s="31"/>
      <c r="J223" s="36"/>
    </row>
    <row r="224" spans="1:10" s="23" customFormat="1" ht="24" x14ac:dyDescent="0.15">
      <c r="A224" s="4">
        <v>3.1</v>
      </c>
      <c r="B224" s="4" t="s">
        <v>385</v>
      </c>
      <c r="C224" s="4" t="s">
        <v>434</v>
      </c>
      <c r="D224" s="4" t="s">
        <v>435</v>
      </c>
      <c r="E224" s="4" t="s">
        <v>443</v>
      </c>
      <c r="F224" s="4"/>
      <c r="G224" s="5"/>
      <c r="H224" s="36" t="s">
        <v>444</v>
      </c>
      <c r="I224" s="31"/>
      <c r="J224" s="36"/>
    </row>
    <row r="225" spans="1:10" s="23" customFormat="1" ht="60" x14ac:dyDescent="0.15">
      <c r="A225" s="4">
        <v>3.1</v>
      </c>
      <c r="B225" s="4" t="s">
        <v>385</v>
      </c>
      <c r="C225" s="4" t="s">
        <v>434</v>
      </c>
      <c r="D225" s="4" t="s">
        <v>435</v>
      </c>
      <c r="E225" s="4" t="s">
        <v>445</v>
      </c>
      <c r="F225" s="4"/>
      <c r="G225" s="5"/>
      <c r="H225" s="36" t="s">
        <v>1304</v>
      </c>
      <c r="I225" s="31"/>
      <c r="J225" s="36"/>
    </row>
    <row r="226" spans="1:10" s="23" customFormat="1" ht="24" x14ac:dyDescent="0.15">
      <c r="A226" s="4">
        <v>3.1</v>
      </c>
      <c r="B226" s="4" t="s">
        <v>385</v>
      </c>
      <c r="C226" s="4" t="s">
        <v>434</v>
      </c>
      <c r="D226" s="4" t="s">
        <v>435</v>
      </c>
      <c r="E226" s="4" t="s">
        <v>446</v>
      </c>
      <c r="F226" s="4"/>
      <c r="G226" s="5"/>
      <c r="H226" s="36" t="s">
        <v>447</v>
      </c>
      <c r="I226" s="31"/>
      <c r="J226" s="36"/>
    </row>
    <row r="227" spans="1:10" s="23" customFormat="1" ht="96" x14ac:dyDescent="0.15">
      <c r="A227" s="4">
        <v>3.1</v>
      </c>
      <c r="B227" s="4" t="s">
        <v>385</v>
      </c>
      <c r="C227" s="4" t="s">
        <v>434</v>
      </c>
      <c r="D227" s="4" t="s">
        <v>435</v>
      </c>
      <c r="E227" s="4" t="s">
        <v>448</v>
      </c>
      <c r="F227" s="4"/>
      <c r="G227" s="5"/>
      <c r="H227" s="36" t="s">
        <v>1305</v>
      </c>
      <c r="I227" s="31" t="s">
        <v>1089</v>
      </c>
      <c r="J227" s="31" t="s">
        <v>1090</v>
      </c>
    </row>
    <row r="228" spans="1:10" s="23" customFormat="1" ht="36" x14ac:dyDescent="0.15">
      <c r="A228" s="4">
        <v>3.1</v>
      </c>
      <c r="B228" s="4" t="s">
        <v>385</v>
      </c>
      <c r="C228" s="4" t="s">
        <v>449</v>
      </c>
      <c r="D228" s="4" t="s">
        <v>450</v>
      </c>
      <c r="E228" s="4" t="s">
        <v>451</v>
      </c>
      <c r="F228" s="4"/>
      <c r="G228" s="5"/>
      <c r="H228" s="36" t="s">
        <v>452</v>
      </c>
      <c r="I228" s="31"/>
      <c r="J228" s="36"/>
    </row>
    <row r="229" spans="1:10" s="23" customFormat="1" ht="84" x14ac:dyDescent="0.15">
      <c r="A229" s="4">
        <v>3.1</v>
      </c>
      <c r="B229" s="4" t="s">
        <v>385</v>
      </c>
      <c r="C229" s="4" t="s">
        <v>449</v>
      </c>
      <c r="D229" s="4" t="s">
        <v>450</v>
      </c>
      <c r="E229" s="4" t="s">
        <v>453</v>
      </c>
      <c r="F229" s="4"/>
      <c r="G229" s="5"/>
      <c r="H229" s="36" t="s">
        <v>1306</v>
      </c>
      <c r="I229" s="31"/>
      <c r="J229" s="36"/>
    </row>
    <row r="230" spans="1:10" s="23" customFormat="1" ht="120" x14ac:dyDescent="0.15">
      <c r="A230" s="4">
        <v>3.1</v>
      </c>
      <c r="B230" s="4" t="s">
        <v>385</v>
      </c>
      <c r="C230" s="4" t="s">
        <v>449</v>
      </c>
      <c r="D230" s="4" t="s">
        <v>450</v>
      </c>
      <c r="E230" s="4" t="s">
        <v>454</v>
      </c>
      <c r="F230" s="4"/>
      <c r="G230" s="5"/>
      <c r="H230" s="36" t="s">
        <v>1307</v>
      </c>
      <c r="I230" s="31"/>
      <c r="J230" s="36"/>
    </row>
    <row r="231" spans="1:10" s="23" customFormat="1" ht="24" x14ac:dyDescent="0.15">
      <c r="A231" s="4">
        <v>3.1</v>
      </c>
      <c r="B231" s="4" t="s">
        <v>385</v>
      </c>
      <c r="C231" s="4" t="s">
        <v>449</v>
      </c>
      <c r="D231" s="4" t="s">
        <v>450</v>
      </c>
      <c r="E231" s="4" t="s">
        <v>455</v>
      </c>
      <c r="F231" s="4"/>
      <c r="G231" s="5"/>
      <c r="H231" s="36" t="s">
        <v>456</v>
      </c>
      <c r="I231" s="31"/>
      <c r="J231" s="36"/>
    </row>
    <row r="232" spans="1:10" s="23" customFormat="1" ht="12" x14ac:dyDescent="0.15">
      <c r="A232" s="4">
        <v>3.1</v>
      </c>
      <c r="B232" s="4" t="s">
        <v>385</v>
      </c>
      <c r="C232" s="4" t="s">
        <v>449</v>
      </c>
      <c r="D232" s="4" t="s">
        <v>450</v>
      </c>
      <c r="E232" s="4" t="s">
        <v>457</v>
      </c>
      <c r="F232" s="4"/>
      <c r="G232" s="5"/>
      <c r="H232" s="36" t="s">
        <v>458</v>
      </c>
      <c r="I232" s="31"/>
      <c r="J232" s="36"/>
    </row>
    <row r="233" spans="1:10" s="23" customFormat="1" ht="84" x14ac:dyDescent="0.15">
      <c r="A233" s="4">
        <v>3.2</v>
      </c>
      <c r="B233" s="4" t="s">
        <v>459</v>
      </c>
      <c r="C233" s="4" t="s">
        <v>460</v>
      </c>
      <c r="D233" s="4" t="s">
        <v>461</v>
      </c>
      <c r="E233" s="4" t="s">
        <v>462</v>
      </c>
      <c r="F233" s="4"/>
      <c r="G233" s="5"/>
      <c r="H233" s="36" t="s">
        <v>1308</v>
      </c>
      <c r="I233" s="31"/>
      <c r="J233" s="36"/>
    </row>
    <row r="234" spans="1:10" s="23" customFormat="1" ht="96" x14ac:dyDescent="0.15">
      <c r="A234" s="4">
        <v>3.2</v>
      </c>
      <c r="B234" s="4" t="s">
        <v>459</v>
      </c>
      <c r="C234" s="4" t="s">
        <v>460</v>
      </c>
      <c r="D234" s="4" t="s">
        <v>461</v>
      </c>
      <c r="E234" s="4" t="s">
        <v>463</v>
      </c>
      <c r="F234" s="4"/>
      <c r="G234" s="5"/>
      <c r="H234" s="36" t="s">
        <v>1309</v>
      </c>
      <c r="I234" s="31"/>
      <c r="J234" s="36"/>
    </row>
    <row r="235" spans="1:10" s="23" customFormat="1" ht="240" x14ac:dyDescent="0.15">
      <c r="A235" s="4">
        <v>3.2</v>
      </c>
      <c r="B235" s="4" t="s">
        <v>459</v>
      </c>
      <c r="C235" s="4" t="s">
        <v>460</v>
      </c>
      <c r="D235" s="4" t="s">
        <v>461</v>
      </c>
      <c r="E235" s="4" t="s">
        <v>464</v>
      </c>
      <c r="F235" s="4"/>
      <c r="G235" s="5"/>
      <c r="H235" s="36" t="s">
        <v>1310</v>
      </c>
      <c r="I235" s="31"/>
      <c r="J235" s="36"/>
    </row>
    <row r="236" spans="1:10" s="23" customFormat="1" ht="24" x14ac:dyDescent="0.15">
      <c r="A236" s="4">
        <v>3.2</v>
      </c>
      <c r="B236" s="4" t="s">
        <v>459</v>
      </c>
      <c r="C236" s="4" t="s">
        <v>460</v>
      </c>
      <c r="D236" s="4" t="s">
        <v>461</v>
      </c>
      <c r="E236" s="4" t="s">
        <v>465</v>
      </c>
      <c r="F236" s="4"/>
      <c r="G236" s="5"/>
      <c r="H236" s="36" t="s">
        <v>466</v>
      </c>
      <c r="I236" s="31"/>
      <c r="J236" s="36"/>
    </row>
    <row r="237" spans="1:10" s="23" customFormat="1" ht="180" x14ac:dyDescent="0.15">
      <c r="A237" s="4">
        <v>3.2</v>
      </c>
      <c r="B237" s="4" t="s">
        <v>459</v>
      </c>
      <c r="C237" s="4" t="s">
        <v>460</v>
      </c>
      <c r="D237" s="4" t="s">
        <v>461</v>
      </c>
      <c r="E237" s="4" t="s">
        <v>467</v>
      </c>
      <c r="F237" s="4"/>
      <c r="G237" s="5"/>
      <c r="H237" s="36" t="s">
        <v>1311</v>
      </c>
      <c r="I237" s="31"/>
      <c r="J237" s="36"/>
    </row>
    <row r="238" spans="1:10" s="23" customFormat="1" ht="108" x14ac:dyDescent="0.15">
      <c r="A238" s="4">
        <v>3.2</v>
      </c>
      <c r="B238" s="4" t="s">
        <v>459</v>
      </c>
      <c r="C238" s="4" t="s">
        <v>468</v>
      </c>
      <c r="D238" s="4" t="s">
        <v>469</v>
      </c>
      <c r="E238" s="4" t="s">
        <v>470</v>
      </c>
      <c r="F238" s="4"/>
      <c r="G238" s="5"/>
      <c r="H238" s="36" t="s">
        <v>1312</v>
      </c>
      <c r="I238" s="31"/>
      <c r="J238" s="36"/>
    </row>
    <row r="239" spans="1:10" s="23" customFormat="1" ht="24" x14ac:dyDescent="0.15">
      <c r="A239" s="4">
        <v>3.2</v>
      </c>
      <c r="B239" s="4" t="s">
        <v>459</v>
      </c>
      <c r="C239" s="4" t="s">
        <v>468</v>
      </c>
      <c r="D239" s="4" t="s">
        <v>469</v>
      </c>
      <c r="E239" s="4" t="s">
        <v>471</v>
      </c>
      <c r="F239" s="4"/>
      <c r="G239" s="5"/>
      <c r="H239" s="36" t="s">
        <v>472</v>
      </c>
      <c r="I239" s="31"/>
      <c r="J239" s="36"/>
    </row>
    <row r="240" spans="1:10" s="23" customFormat="1" ht="96" x14ac:dyDescent="0.15">
      <c r="A240" s="4">
        <v>3.2</v>
      </c>
      <c r="B240" s="4" t="s">
        <v>459</v>
      </c>
      <c r="C240" s="4" t="s">
        <v>468</v>
      </c>
      <c r="D240" s="4" t="s">
        <v>469</v>
      </c>
      <c r="E240" s="4" t="s">
        <v>473</v>
      </c>
      <c r="F240" s="4"/>
      <c r="G240" s="5"/>
      <c r="H240" s="36" t="s">
        <v>1313</v>
      </c>
      <c r="I240" s="31"/>
      <c r="J240" s="36"/>
    </row>
    <row r="241" spans="1:10" s="23" customFormat="1" ht="72" x14ac:dyDescent="0.15">
      <c r="A241" s="4">
        <v>3.2</v>
      </c>
      <c r="B241" s="4" t="s">
        <v>459</v>
      </c>
      <c r="C241" s="4" t="s">
        <v>468</v>
      </c>
      <c r="D241" s="4" t="s">
        <v>469</v>
      </c>
      <c r="E241" s="4" t="s">
        <v>474</v>
      </c>
      <c r="F241" s="4"/>
      <c r="G241" s="5"/>
      <c r="H241" s="36" t="s">
        <v>1314</v>
      </c>
      <c r="I241" s="31"/>
      <c r="J241" s="36"/>
    </row>
    <row r="242" spans="1:10" s="23" customFormat="1" ht="36" x14ac:dyDescent="0.15">
      <c r="A242" s="4">
        <v>3.2</v>
      </c>
      <c r="B242" s="4" t="s">
        <v>459</v>
      </c>
      <c r="C242" s="4" t="s">
        <v>468</v>
      </c>
      <c r="D242" s="4" t="s">
        <v>469</v>
      </c>
      <c r="E242" s="4" t="s">
        <v>475</v>
      </c>
      <c r="F242" s="4"/>
      <c r="G242" s="5"/>
      <c r="H242" s="36" t="s">
        <v>476</v>
      </c>
      <c r="I242" s="31"/>
      <c r="J242" s="36"/>
    </row>
    <row r="243" spans="1:10" s="23" customFormat="1" ht="60" x14ac:dyDescent="0.15">
      <c r="A243" s="4">
        <v>3.2</v>
      </c>
      <c r="B243" s="4" t="s">
        <v>459</v>
      </c>
      <c r="C243" s="4" t="s">
        <v>477</v>
      </c>
      <c r="D243" s="4" t="s">
        <v>478</v>
      </c>
      <c r="E243" s="4" t="s">
        <v>479</v>
      </c>
      <c r="F243" s="4"/>
      <c r="G243" s="5"/>
      <c r="H243" s="36" t="s">
        <v>1315</v>
      </c>
      <c r="I243" s="31"/>
      <c r="J243" s="36"/>
    </row>
    <row r="244" spans="1:10" s="23" customFormat="1" ht="108" x14ac:dyDescent="0.15">
      <c r="A244" s="4">
        <v>3.2</v>
      </c>
      <c r="B244" s="4" t="s">
        <v>459</v>
      </c>
      <c r="C244" s="4" t="s">
        <v>477</v>
      </c>
      <c r="D244" s="4" t="s">
        <v>478</v>
      </c>
      <c r="E244" s="4" t="s">
        <v>480</v>
      </c>
      <c r="F244" s="4"/>
      <c r="G244" s="5"/>
      <c r="H244" s="36" t="s">
        <v>1316</v>
      </c>
      <c r="I244" s="31"/>
      <c r="J244" s="36"/>
    </row>
    <row r="245" spans="1:10" s="23" customFormat="1" ht="192" x14ac:dyDescent="0.15">
      <c r="A245" s="4">
        <v>3.2</v>
      </c>
      <c r="B245" s="4" t="s">
        <v>459</v>
      </c>
      <c r="C245" s="4" t="s">
        <v>477</v>
      </c>
      <c r="D245" s="4" t="s">
        <v>478</v>
      </c>
      <c r="E245" s="4" t="s">
        <v>481</v>
      </c>
      <c r="F245" s="4"/>
      <c r="G245" s="5"/>
      <c r="H245" s="36" t="s">
        <v>1317</v>
      </c>
      <c r="I245" s="31"/>
      <c r="J245" s="36"/>
    </row>
    <row r="246" spans="1:10" s="23" customFormat="1" ht="84" x14ac:dyDescent="0.15">
      <c r="A246" s="4">
        <v>3.2</v>
      </c>
      <c r="B246" s="4" t="s">
        <v>459</v>
      </c>
      <c r="C246" s="4" t="s">
        <v>477</v>
      </c>
      <c r="D246" s="4" t="s">
        <v>478</v>
      </c>
      <c r="E246" s="4" t="s">
        <v>482</v>
      </c>
      <c r="F246" s="4"/>
      <c r="G246" s="5"/>
      <c r="H246" s="36" t="s">
        <v>1318</v>
      </c>
      <c r="I246" s="31"/>
      <c r="J246" s="36"/>
    </row>
    <row r="247" spans="1:10" s="23" customFormat="1" ht="295" x14ac:dyDescent="0.15">
      <c r="A247" s="4">
        <v>3.2</v>
      </c>
      <c r="B247" s="4" t="s">
        <v>459</v>
      </c>
      <c r="C247" s="4" t="s">
        <v>477</v>
      </c>
      <c r="D247" s="4" t="s">
        <v>478</v>
      </c>
      <c r="E247" s="4" t="s">
        <v>483</v>
      </c>
      <c r="F247" s="4"/>
      <c r="G247" s="5"/>
      <c r="H247" s="36" t="s">
        <v>1319</v>
      </c>
      <c r="I247" s="36" t="s">
        <v>1092</v>
      </c>
      <c r="J247" s="31" t="s">
        <v>1320</v>
      </c>
    </row>
    <row r="248" spans="1:10" s="23" customFormat="1" ht="204" x14ac:dyDescent="0.15">
      <c r="A248" s="4">
        <v>3.2</v>
      </c>
      <c r="B248" s="4" t="s">
        <v>459</v>
      </c>
      <c r="C248" s="4" t="s">
        <v>477</v>
      </c>
      <c r="D248" s="4" t="s">
        <v>478</v>
      </c>
      <c r="E248" s="4" t="s">
        <v>484</v>
      </c>
      <c r="F248" s="4"/>
      <c r="G248" s="5"/>
      <c r="H248" s="36" t="s">
        <v>1321</v>
      </c>
      <c r="I248" s="31"/>
      <c r="J248" s="36"/>
    </row>
    <row r="249" spans="1:10" s="23" customFormat="1" ht="180" x14ac:dyDescent="0.15">
      <c r="A249" s="4">
        <v>3.2</v>
      </c>
      <c r="B249" s="4" t="s">
        <v>459</v>
      </c>
      <c r="C249" s="4" t="s">
        <v>477</v>
      </c>
      <c r="D249" s="4" t="s">
        <v>478</v>
      </c>
      <c r="E249" s="4" t="s">
        <v>485</v>
      </c>
      <c r="F249" s="4"/>
      <c r="G249" s="5"/>
      <c r="H249" s="36" t="s">
        <v>1322</v>
      </c>
      <c r="I249" s="31"/>
      <c r="J249" s="36"/>
    </row>
    <row r="250" spans="1:10" s="23" customFormat="1" ht="180" x14ac:dyDescent="0.15">
      <c r="A250" s="4">
        <v>3.2</v>
      </c>
      <c r="B250" s="4" t="s">
        <v>459</v>
      </c>
      <c r="C250" s="4" t="s">
        <v>477</v>
      </c>
      <c r="D250" s="4" t="s">
        <v>478</v>
      </c>
      <c r="E250" s="4" t="s">
        <v>486</v>
      </c>
      <c r="F250" s="4"/>
      <c r="G250" s="5"/>
      <c r="H250" s="36" t="s">
        <v>1323</v>
      </c>
      <c r="I250" s="31"/>
      <c r="J250" s="36"/>
    </row>
    <row r="251" spans="1:10" s="23" customFormat="1" ht="96" x14ac:dyDescent="0.15">
      <c r="A251" s="4">
        <v>3.2</v>
      </c>
      <c r="B251" s="4" t="s">
        <v>459</v>
      </c>
      <c r="C251" s="4" t="s">
        <v>487</v>
      </c>
      <c r="D251" s="4" t="s">
        <v>488</v>
      </c>
      <c r="E251" s="4" t="s">
        <v>489</v>
      </c>
      <c r="F251" s="4"/>
      <c r="G251" s="5"/>
      <c r="H251" s="36" t="s">
        <v>1324</v>
      </c>
      <c r="I251" s="31"/>
      <c r="J251" s="36"/>
    </row>
    <row r="252" spans="1:10" s="23" customFormat="1" ht="48" x14ac:dyDescent="0.15">
      <c r="A252" s="4">
        <v>3.2</v>
      </c>
      <c r="B252" s="4" t="s">
        <v>459</v>
      </c>
      <c r="C252" s="4" t="s">
        <v>487</v>
      </c>
      <c r="D252" s="4" t="s">
        <v>488</v>
      </c>
      <c r="E252" s="4" t="s">
        <v>490</v>
      </c>
      <c r="F252" s="4"/>
      <c r="G252" s="5"/>
      <c r="H252" s="36" t="s">
        <v>1325</v>
      </c>
      <c r="I252" s="31"/>
      <c r="J252" s="36"/>
    </row>
    <row r="253" spans="1:10" s="23" customFormat="1" ht="72" x14ac:dyDescent="0.15">
      <c r="A253" s="4">
        <v>3.2</v>
      </c>
      <c r="B253" s="4" t="s">
        <v>459</v>
      </c>
      <c r="C253" s="4" t="s">
        <v>487</v>
      </c>
      <c r="D253" s="4" t="s">
        <v>488</v>
      </c>
      <c r="E253" s="4" t="s">
        <v>491</v>
      </c>
      <c r="F253" s="4"/>
      <c r="G253" s="5" t="s">
        <v>7</v>
      </c>
      <c r="H253" s="36" t="s">
        <v>1326</v>
      </c>
      <c r="I253" s="31"/>
      <c r="J253" s="36"/>
    </row>
    <row r="254" spans="1:10" s="23" customFormat="1" ht="60" x14ac:dyDescent="0.15">
      <c r="A254" s="4">
        <v>3.2</v>
      </c>
      <c r="B254" s="4" t="s">
        <v>459</v>
      </c>
      <c r="C254" s="4" t="s">
        <v>487</v>
      </c>
      <c r="D254" s="4" t="s">
        <v>488</v>
      </c>
      <c r="E254" s="4" t="s">
        <v>492</v>
      </c>
      <c r="F254" s="4"/>
      <c r="G254" s="5"/>
      <c r="H254" s="36" t="s">
        <v>1327</v>
      </c>
      <c r="I254" s="31"/>
      <c r="J254" s="36"/>
    </row>
    <row r="255" spans="1:10" s="23" customFormat="1" ht="120" x14ac:dyDescent="0.15">
      <c r="A255" s="4">
        <v>3.2</v>
      </c>
      <c r="B255" s="4" t="s">
        <v>459</v>
      </c>
      <c r="C255" s="4" t="s">
        <v>487</v>
      </c>
      <c r="D255" s="4" t="s">
        <v>488</v>
      </c>
      <c r="E255" s="4" t="s">
        <v>493</v>
      </c>
      <c r="F255" s="4"/>
      <c r="G255" s="5"/>
      <c r="H255" s="36" t="s">
        <v>1328</v>
      </c>
      <c r="I255" s="31"/>
      <c r="J255" s="31"/>
    </row>
    <row r="256" spans="1:10" s="23" customFormat="1" ht="204" x14ac:dyDescent="0.15">
      <c r="A256" s="4">
        <v>3.2</v>
      </c>
      <c r="B256" s="4" t="s">
        <v>459</v>
      </c>
      <c r="C256" s="4" t="s">
        <v>487</v>
      </c>
      <c r="D256" s="4" t="s">
        <v>488</v>
      </c>
      <c r="E256" s="4" t="s">
        <v>494</v>
      </c>
      <c r="F256" s="4"/>
      <c r="G256" s="5"/>
      <c r="H256" s="36" t="s">
        <v>1329</v>
      </c>
      <c r="I256" s="36" t="s">
        <v>1089</v>
      </c>
      <c r="J256" s="31" t="s">
        <v>1091</v>
      </c>
    </row>
    <row r="257" spans="1:10" s="23" customFormat="1" ht="108" x14ac:dyDescent="0.15">
      <c r="A257" s="4">
        <v>3.2</v>
      </c>
      <c r="B257" s="4" t="s">
        <v>459</v>
      </c>
      <c r="C257" s="4" t="s">
        <v>495</v>
      </c>
      <c r="D257" s="4" t="s">
        <v>496</v>
      </c>
      <c r="E257" s="4" t="s">
        <v>497</v>
      </c>
      <c r="F257" s="4"/>
      <c r="G257" s="5" t="s">
        <v>993</v>
      </c>
      <c r="H257" s="36" t="s">
        <v>1330</v>
      </c>
      <c r="I257" s="31"/>
      <c r="J257" s="36"/>
    </row>
    <row r="258" spans="1:10" s="23" customFormat="1" ht="204" x14ac:dyDescent="0.15">
      <c r="A258" s="4">
        <v>3.2</v>
      </c>
      <c r="B258" s="4" t="s">
        <v>459</v>
      </c>
      <c r="C258" s="4" t="s">
        <v>495</v>
      </c>
      <c r="D258" s="4" t="s">
        <v>496</v>
      </c>
      <c r="E258" s="4" t="s">
        <v>498</v>
      </c>
      <c r="F258" s="4"/>
      <c r="G258" s="5"/>
      <c r="H258" s="36" t="s">
        <v>1331</v>
      </c>
      <c r="I258" s="31"/>
      <c r="J258" s="36"/>
    </row>
    <row r="259" spans="1:10" s="23" customFormat="1" ht="120" x14ac:dyDescent="0.15">
      <c r="A259" s="4">
        <v>3.2</v>
      </c>
      <c r="B259" s="4" t="s">
        <v>459</v>
      </c>
      <c r="C259" s="4" t="s">
        <v>499</v>
      </c>
      <c r="D259" s="4" t="s">
        <v>500</v>
      </c>
      <c r="E259" s="4" t="s">
        <v>501</v>
      </c>
      <c r="F259" s="4"/>
      <c r="G259" s="5"/>
      <c r="H259" s="36" t="s">
        <v>1332</v>
      </c>
      <c r="I259" s="31"/>
      <c r="J259" s="36"/>
    </row>
    <row r="260" spans="1:10" s="23" customFormat="1" ht="132" x14ac:dyDescent="0.15">
      <c r="A260" s="4">
        <v>3.2</v>
      </c>
      <c r="B260" s="4" t="s">
        <v>459</v>
      </c>
      <c r="C260" s="4" t="s">
        <v>499</v>
      </c>
      <c r="D260" s="4" t="s">
        <v>500</v>
      </c>
      <c r="E260" s="4" t="s">
        <v>502</v>
      </c>
      <c r="F260" s="4"/>
      <c r="G260" s="5"/>
      <c r="H260" s="36" t="s">
        <v>1333</v>
      </c>
      <c r="I260" s="31"/>
      <c r="J260" s="36"/>
    </row>
    <row r="261" spans="1:10" s="23" customFormat="1" ht="84" x14ac:dyDescent="0.15">
      <c r="A261" s="4">
        <v>3.2</v>
      </c>
      <c r="B261" s="4" t="s">
        <v>459</v>
      </c>
      <c r="C261" s="4" t="s">
        <v>503</v>
      </c>
      <c r="D261" s="4" t="s">
        <v>504</v>
      </c>
      <c r="E261" s="4" t="s">
        <v>505</v>
      </c>
      <c r="F261" s="4"/>
      <c r="G261" s="5"/>
      <c r="H261" s="36" t="s">
        <v>1334</v>
      </c>
      <c r="I261" s="31"/>
      <c r="J261" s="36"/>
    </row>
    <row r="262" spans="1:10" s="23" customFormat="1" ht="12" x14ac:dyDescent="0.15">
      <c r="A262" s="4">
        <v>3.2</v>
      </c>
      <c r="B262" s="4" t="s">
        <v>459</v>
      </c>
      <c r="C262" s="4" t="s">
        <v>503</v>
      </c>
      <c r="D262" s="4" t="s">
        <v>504</v>
      </c>
      <c r="E262" s="4" t="s">
        <v>506</v>
      </c>
      <c r="F262" s="4"/>
      <c r="G262" s="5"/>
      <c r="H262" s="36" t="s">
        <v>1153</v>
      </c>
      <c r="I262" s="31"/>
      <c r="J262" s="36"/>
    </row>
    <row r="263" spans="1:10" s="23" customFormat="1" ht="156" x14ac:dyDescent="0.15">
      <c r="A263" s="4">
        <v>3.2</v>
      </c>
      <c r="B263" s="4" t="s">
        <v>459</v>
      </c>
      <c r="C263" s="4" t="s">
        <v>503</v>
      </c>
      <c r="D263" s="4" t="s">
        <v>504</v>
      </c>
      <c r="E263" s="4" t="s">
        <v>507</v>
      </c>
      <c r="F263" s="4"/>
      <c r="G263" s="5"/>
      <c r="H263" s="36" t="s">
        <v>1335</v>
      </c>
      <c r="I263" s="31"/>
      <c r="J263" s="36"/>
    </row>
    <row r="264" spans="1:10" s="23" customFormat="1" ht="168" x14ac:dyDescent="0.15">
      <c r="A264" s="4">
        <v>3.2</v>
      </c>
      <c r="B264" s="4" t="s">
        <v>459</v>
      </c>
      <c r="C264" s="4" t="s">
        <v>503</v>
      </c>
      <c r="D264" s="4" t="s">
        <v>504</v>
      </c>
      <c r="E264" s="4" t="s">
        <v>508</v>
      </c>
      <c r="F264" s="4"/>
      <c r="G264" s="5" t="s">
        <v>7</v>
      </c>
      <c r="H264" s="36" t="s">
        <v>1336</v>
      </c>
      <c r="I264" s="31"/>
      <c r="J264" s="36"/>
    </row>
    <row r="265" spans="1:10" s="23" customFormat="1" ht="48" x14ac:dyDescent="0.15">
      <c r="A265" s="4">
        <v>3.2</v>
      </c>
      <c r="B265" s="4" t="s">
        <v>459</v>
      </c>
      <c r="C265" s="4" t="s">
        <v>503</v>
      </c>
      <c r="D265" s="4" t="s">
        <v>504</v>
      </c>
      <c r="E265" s="4" t="s">
        <v>509</v>
      </c>
      <c r="F265" s="4"/>
      <c r="G265" s="5"/>
      <c r="H265" s="36" t="s">
        <v>510</v>
      </c>
      <c r="I265" s="36" t="s">
        <v>1095</v>
      </c>
      <c r="J265" s="31" t="s">
        <v>1096</v>
      </c>
    </row>
    <row r="266" spans="1:10" s="23" customFormat="1" ht="72" x14ac:dyDescent="0.15">
      <c r="A266" s="4">
        <v>3.2</v>
      </c>
      <c r="B266" s="4" t="s">
        <v>459</v>
      </c>
      <c r="C266" s="4" t="s">
        <v>503</v>
      </c>
      <c r="D266" s="4" t="s">
        <v>504</v>
      </c>
      <c r="E266" s="4" t="s">
        <v>511</v>
      </c>
      <c r="F266" s="4"/>
      <c r="G266" s="5"/>
      <c r="H266" s="36" t="s">
        <v>1337</v>
      </c>
      <c r="I266" s="31"/>
      <c r="J266" s="36"/>
    </row>
    <row r="267" spans="1:10" s="23" customFormat="1" ht="84" x14ac:dyDescent="0.15">
      <c r="A267" s="4">
        <v>3.2</v>
      </c>
      <c r="B267" s="4" t="s">
        <v>459</v>
      </c>
      <c r="C267" s="4" t="s">
        <v>512</v>
      </c>
      <c r="D267" s="4" t="s">
        <v>513</v>
      </c>
      <c r="E267" s="4" t="s">
        <v>514</v>
      </c>
      <c r="F267" s="4"/>
      <c r="G267" s="5"/>
      <c r="H267" s="36" t="s">
        <v>1338</v>
      </c>
      <c r="I267" s="31"/>
      <c r="J267" s="36"/>
    </row>
    <row r="268" spans="1:10" s="23" customFormat="1" ht="48" x14ac:dyDescent="0.15">
      <c r="A268" s="4">
        <v>3.2</v>
      </c>
      <c r="B268" s="4" t="s">
        <v>459</v>
      </c>
      <c r="C268" s="4" t="s">
        <v>512</v>
      </c>
      <c r="D268" s="4" t="s">
        <v>513</v>
      </c>
      <c r="E268" s="4" t="s">
        <v>515</v>
      </c>
      <c r="F268" s="4"/>
      <c r="G268" s="5"/>
      <c r="H268" s="36" t="s">
        <v>1533</v>
      </c>
      <c r="I268" s="31"/>
      <c r="J268" s="36"/>
    </row>
    <row r="269" spans="1:10" s="23" customFormat="1" ht="96" x14ac:dyDescent="0.15">
      <c r="A269" s="4">
        <v>3.2</v>
      </c>
      <c r="B269" s="4" t="s">
        <v>459</v>
      </c>
      <c r="C269" s="4" t="s">
        <v>512</v>
      </c>
      <c r="D269" s="4" t="s">
        <v>513</v>
      </c>
      <c r="E269" s="4" t="s">
        <v>516</v>
      </c>
      <c r="F269" s="4"/>
      <c r="G269" s="5"/>
      <c r="H269" s="36" t="s">
        <v>1339</v>
      </c>
      <c r="I269" s="31"/>
      <c r="J269" s="36"/>
    </row>
    <row r="270" spans="1:10" s="23" customFormat="1" ht="72" x14ac:dyDescent="0.15">
      <c r="A270" s="4">
        <v>3.2</v>
      </c>
      <c r="B270" s="4" t="s">
        <v>459</v>
      </c>
      <c r="C270" s="4" t="s">
        <v>517</v>
      </c>
      <c r="D270" s="4" t="s">
        <v>518</v>
      </c>
      <c r="E270" s="4" t="s">
        <v>519</v>
      </c>
      <c r="F270" s="4"/>
      <c r="G270" s="5"/>
      <c r="H270" s="36" t="s">
        <v>1340</v>
      </c>
      <c r="I270" s="31"/>
      <c r="J270" s="36"/>
    </row>
    <row r="271" spans="1:10" s="23" customFormat="1" ht="48" x14ac:dyDescent="0.15">
      <c r="A271" s="4">
        <v>3.2</v>
      </c>
      <c r="B271" s="4" t="s">
        <v>459</v>
      </c>
      <c r="C271" s="4" t="s">
        <v>517</v>
      </c>
      <c r="D271" s="4" t="s">
        <v>518</v>
      </c>
      <c r="E271" s="4" t="s">
        <v>520</v>
      </c>
      <c r="F271" s="4"/>
      <c r="G271" s="5"/>
      <c r="H271" s="36" t="s">
        <v>1341</v>
      </c>
      <c r="I271" s="31"/>
      <c r="J271" s="36"/>
    </row>
    <row r="272" spans="1:10" s="23" customFormat="1" ht="180" x14ac:dyDescent="0.15">
      <c r="A272" s="4">
        <v>3.3</v>
      </c>
      <c r="B272" s="4" t="s">
        <v>521</v>
      </c>
      <c r="C272" s="4" t="s">
        <v>522</v>
      </c>
      <c r="D272" s="4" t="s">
        <v>523</v>
      </c>
      <c r="E272" s="4" t="s">
        <v>524</v>
      </c>
      <c r="F272" s="4"/>
      <c r="G272" s="5" t="s">
        <v>7</v>
      </c>
      <c r="H272" s="36" t="s">
        <v>1342</v>
      </c>
      <c r="I272" s="31"/>
      <c r="J272" s="36"/>
    </row>
    <row r="273" spans="1:10" s="23" customFormat="1" ht="60" x14ac:dyDescent="0.15">
      <c r="A273" s="4">
        <v>3.3</v>
      </c>
      <c r="B273" s="4" t="s">
        <v>521</v>
      </c>
      <c r="C273" s="4" t="s">
        <v>522</v>
      </c>
      <c r="D273" s="4" t="s">
        <v>523</v>
      </c>
      <c r="E273" s="4" t="s">
        <v>525</v>
      </c>
      <c r="F273" s="4"/>
      <c r="G273" s="5"/>
      <c r="H273" s="36" t="s">
        <v>1343</v>
      </c>
      <c r="I273" s="31"/>
      <c r="J273" s="36"/>
    </row>
    <row r="274" spans="1:10" s="23" customFormat="1" ht="36" x14ac:dyDescent="0.15">
      <c r="A274" s="4">
        <v>3.3</v>
      </c>
      <c r="B274" s="4" t="s">
        <v>521</v>
      </c>
      <c r="C274" s="4" t="s">
        <v>526</v>
      </c>
      <c r="D274" s="4" t="s">
        <v>527</v>
      </c>
      <c r="E274" s="4" t="s">
        <v>528</v>
      </c>
      <c r="F274" s="4"/>
      <c r="G274" s="5"/>
      <c r="H274" s="36" t="s">
        <v>529</v>
      </c>
      <c r="I274" s="31"/>
      <c r="J274" s="36"/>
    </row>
    <row r="275" spans="1:10" s="23" customFormat="1" ht="48" x14ac:dyDescent="0.15">
      <c r="A275" s="4">
        <v>3.3</v>
      </c>
      <c r="B275" s="4" t="s">
        <v>521</v>
      </c>
      <c r="C275" s="4" t="s">
        <v>526</v>
      </c>
      <c r="D275" s="4" t="s">
        <v>527</v>
      </c>
      <c r="E275" s="4" t="s">
        <v>530</v>
      </c>
      <c r="F275" s="4"/>
      <c r="G275" s="5"/>
      <c r="H275" s="36" t="s">
        <v>1344</v>
      </c>
      <c r="I275" s="31"/>
      <c r="J275" s="36"/>
    </row>
    <row r="276" spans="1:10" s="23" customFormat="1" ht="60" x14ac:dyDescent="0.15">
      <c r="A276" s="4">
        <v>3.3</v>
      </c>
      <c r="B276" s="4" t="s">
        <v>521</v>
      </c>
      <c r="C276" s="4" t="s">
        <v>526</v>
      </c>
      <c r="D276" s="4" t="s">
        <v>527</v>
      </c>
      <c r="E276" s="4" t="s">
        <v>531</v>
      </c>
      <c r="F276" s="4"/>
      <c r="G276" s="5"/>
      <c r="H276" s="36" t="s">
        <v>1345</v>
      </c>
      <c r="I276" s="31"/>
      <c r="J276" s="36"/>
    </row>
    <row r="277" spans="1:10" s="23" customFormat="1" ht="36" x14ac:dyDescent="0.15">
      <c r="A277" s="4">
        <v>3.3</v>
      </c>
      <c r="B277" s="4" t="s">
        <v>521</v>
      </c>
      <c r="C277" s="4" t="s">
        <v>526</v>
      </c>
      <c r="D277" s="4" t="s">
        <v>527</v>
      </c>
      <c r="E277" s="4" t="s">
        <v>532</v>
      </c>
      <c r="F277" s="4"/>
      <c r="G277" s="5"/>
      <c r="H277" s="36" t="s">
        <v>533</v>
      </c>
      <c r="I277" s="36" t="s">
        <v>1036</v>
      </c>
      <c r="J277" s="31" t="s">
        <v>1155</v>
      </c>
    </row>
    <row r="278" spans="1:10" s="23" customFormat="1" ht="36" x14ac:dyDescent="0.15">
      <c r="A278" s="4">
        <v>3.3</v>
      </c>
      <c r="B278" s="4" t="s">
        <v>521</v>
      </c>
      <c r="C278" s="4" t="s">
        <v>534</v>
      </c>
      <c r="D278" s="4" t="s">
        <v>535</v>
      </c>
      <c r="E278" s="4" t="s">
        <v>536</v>
      </c>
      <c r="F278" s="4"/>
      <c r="G278" s="5"/>
      <c r="H278" s="36" t="s">
        <v>537</v>
      </c>
      <c r="I278" s="31"/>
      <c r="J278" s="36"/>
    </row>
    <row r="279" spans="1:10" s="23" customFormat="1" ht="108" x14ac:dyDescent="0.15">
      <c r="A279" s="4">
        <v>3.3</v>
      </c>
      <c r="B279" s="4" t="s">
        <v>521</v>
      </c>
      <c r="C279" s="4" t="s">
        <v>534</v>
      </c>
      <c r="D279" s="4" t="s">
        <v>535</v>
      </c>
      <c r="E279" s="4" t="s">
        <v>538</v>
      </c>
      <c r="F279" s="4"/>
      <c r="G279" s="5"/>
      <c r="H279" s="36" t="s">
        <v>1346</v>
      </c>
      <c r="I279" s="31"/>
      <c r="J279" s="36"/>
    </row>
    <row r="280" spans="1:10" s="23" customFormat="1" ht="36" x14ac:dyDescent="0.15">
      <c r="A280" s="4">
        <v>3.3</v>
      </c>
      <c r="B280" s="4" t="s">
        <v>521</v>
      </c>
      <c r="C280" s="4" t="s">
        <v>534</v>
      </c>
      <c r="D280" s="4" t="s">
        <v>535</v>
      </c>
      <c r="E280" s="4" t="s">
        <v>539</v>
      </c>
      <c r="F280" s="4"/>
      <c r="G280" s="5"/>
      <c r="H280" s="36" t="s">
        <v>540</v>
      </c>
      <c r="I280" s="31"/>
      <c r="J280" s="36"/>
    </row>
    <row r="281" spans="1:10" s="23" customFormat="1" ht="132" x14ac:dyDescent="0.15">
      <c r="A281" s="4">
        <v>3.3</v>
      </c>
      <c r="B281" s="4" t="s">
        <v>521</v>
      </c>
      <c r="C281" s="4" t="s">
        <v>534</v>
      </c>
      <c r="D281" s="4" t="s">
        <v>535</v>
      </c>
      <c r="E281" s="4" t="s">
        <v>541</v>
      </c>
      <c r="F281" s="4"/>
      <c r="G281" s="5"/>
      <c r="H281" s="36" t="s">
        <v>1347</v>
      </c>
      <c r="I281" s="36" t="s">
        <v>1097</v>
      </c>
      <c r="J281" s="31" t="s">
        <v>1098</v>
      </c>
    </row>
    <row r="282" spans="1:10" s="23" customFormat="1" ht="84" x14ac:dyDescent="0.15">
      <c r="A282" s="4">
        <v>3.3</v>
      </c>
      <c r="B282" s="4" t="s">
        <v>521</v>
      </c>
      <c r="C282" s="4" t="s">
        <v>542</v>
      </c>
      <c r="D282" s="4" t="s">
        <v>88</v>
      </c>
      <c r="E282" s="4" t="s">
        <v>543</v>
      </c>
      <c r="F282" s="4"/>
      <c r="G282" s="5"/>
      <c r="H282" s="36" t="s">
        <v>1348</v>
      </c>
      <c r="I282" s="31"/>
      <c r="J282" s="36"/>
    </row>
    <row r="283" spans="1:10" s="23" customFormat="1" ht="12" x14ac:dyDescent="0.15">
      <c r="A283" s="4">
        <v>3.3</v>
      </c>
      <c r="B283" s="4" t="s">
        <v>521</v>
      </c>
      <c r="C283" s="4" t="s">
        <v>542</v>
      </c>
      <c r="D283" s="4" t="s">
        <v>88</v>
      </c>
      <c r="E283" s="4" t="s">
        <v>544</v>
      </c>
      <c r="F283" s="4"/>
      <c r="G283" s="5"/>
      <c r="H283" s="36" t="s">
        <v>545</v>
      </c>
      <c r="I283" s="31"/>
      <c r="J283" s="36"/>
    </row>
    <row r="284" spans="1:10" s="23" customFormat="1" ht="156" x14ac:dyDescent="0.15">
      <c r="A284" s="4">
        <v>3.3</v>
      </c>
      <c r="B284" s="4" t="s">
        <v>521</v>
      </c>
      <c r="C284" s="4" t="s">
        <v>542</v>
      </c>
      <c r="D284" s="4" t="s">
        <v>88</v>
      </c>
      <c r="E284" s="4" t="s">
        <v>546</v>
      </c>
      <c r="F284" s="4"/>
      <c r="G284" s="5"/>
      <c r="H284" s="36" t="s">
        <v>1349</v>
      </c>
      <c r="I284" s="36" t="s">
        <v>1099</v>
      </c>
      <c r="J284" s="31" t="s">
        <v>1100</v>
      </c>
    </row>
    <row r="285" spans="1:10" s="23" customFormat="1" ht="72" x14ac:dyDescent="0.15">
      <c r="A285" s="4">
        <v>3.3</v>
      </c>
      <c r="B285" s="4" t="s">
        <v>521</v>
      </c>
      <c r="C285" s="4" t="s">
        <v>542</v>
      </c>
      <c r="D285" s="4" t="s">
        <v>88</v>
      </c>
      <c r="E285" s="4" t="s">
        <v>547</v>
      </c>
      <c r="F285" s="4"/>
      <c r="G285" s="5"/>
      <c r="H285" s="36" t="s">
        <v>1350</v>
      </c>
      <c r="I285" s="31"/>
      <c r="J285" s="36"/>
    </row>
    <row r="286" spans="1:10" s="23" customFormat="1" ht="12" x14ac:dyDescent="0.15">
      <c r="A286" s="4">
        <v>3.3</v>
      </c>
      <c r="B286" s="4" t="s">
        <v>521</v>
      </c>
      <c r="C286" s="4" t="s">
        <v>548</v>
      </c>
      <c r="D286" s="4" t="s">
        <v>68</v>
      </c>
      <c r="E286" s="4" t="s">
        <v>549</v>
      </c>
      <c r="F286" s="4"/>
      <c r="G286" s="5"/>
      <c r="H286" s="36" t="s">
        <v>550</v>
      </c>
      <c r="I286" s="31"/>
      <c r="J286" s="36"/>
    </row>
    <row r="287" spans="1:10" s="23" customFormat="1" ht="96" x14ac:dyDescent="0.15">
      <c r="A287" s="4">
        <v>3.5</v>
      </c>
      <c r="B287" s="4" t="s">
        <v>591</v>
      </c>
      <c r="C287" s="4" t="s">
        <v>592</v>
      </c>
      <c r="D287" s="4" t="s">
        <v>593</v>
      </c>
      <c r="E287" s="4" t="s">
        <v>594</v>
      </c>
      <c r="F287" s="4"/>
      <c r="G287" s="5"/>
      <c r="H287" s="36" t="s">
        <v>1362</v>
      </c>
      <c r="I287" s="31"/>
      <c r="J287" s="36"/>
    </row>
    <row r="288" spans="1:10" s="23" customFormat="1" ht="84" x14ac:dyDescent="0.15">
      <c r="A288" s="4">
        <v>3.5</v>
      </c>
      <c r="B288" s="4" t="s">
        <v>591</v>
      </c>
      <c r="C288" s="4" t="s">
        <v>595</v>
      </c>
      <c r="D288" s="4" t="s">
        <v>596</v>
      </c>
      <c r="E288" s="4" t="s">
        <v>597</v>
      </c>
      <c r="F288" s="4"/>
      <c r="G288" s="5"/>
      <c r="H288" s="36" t="s">
        <v>1363</v>
      </c>
      <c r="I288" s="31"/>
      <c r="J288" s="36"/>
    </row>
    <row r="289" spans="1:10" s="23" customFormat="1" ht="156" x14ac:dyDescent="0.15">
      <c r="A289" s="4">
        <v>3.5</v>
      </c>
      <c r="B289" s="4" t="s">
        <v>591</v>
      </c>
      <c r="C289" s="4" t="s">
        <v>595</v>
      </c>
      <c r="D289" s="4" t="s">
        <v>596</v>
      </c>
      <c r="E289" s="4" t="s">
        <v>598</v>
      </c>
      <c r="F289" s="4"/>
      <c r="G289" s="5"/>
      <c r="H289" s="36" t="s">
        <v>1364</v>
      </c>
      <c r="I289" s="31"/>
      <c r="J289" s="36"/>
    </row>
    <row r="290" spans="1:10" s="23" customFormat="1" ht="36" x14ac:dyDescent="0.15">
      <c r="A290" s="4">
        <v>3.5</v>
      </c>
      <c r="B290" s="4" t="s">
        <v>591</v>
      </c>
      <c r="C290" s="4" t="s">
        <v>595</v>
      </c>
      <c r="D290" s="4" t="s">
        <v>596</v>
      </c>
      <c r="E290" s="4" t="s">
        <v>599</v>
      </c>
      <c r="F290" s="4"/>
      <c r="G290" s="5"/>
      <c r="H290" s="36" t="s">
        <v>600</v>
      </c>
      <c r="I290" s="36" t="s">
        <v>1036</v>
      </c>
      <c r="J290" s="31" t="s">
        <v>1155</v>
      </c>
    </row>
    <row r="291" spans="1:10" s="23" customFormat="1" ht="132" x14ac:dyDescent="0.15">
      <c r="A291" s="4">
        <v>3.5</v>
      </c>
      <c r="B291" s="4" t="s">
        <v>591</v>
      </c>
      <c r="C291" s="4" t="s">
        <v>601</v>
      </c>
      <c r="D291" s="4" t="s">
        <v>602</v>
      </c>
      <c r="E291" s="4" t="s">
        <v>603</v>
      </c>
      <c r="F291" s="4"/>
      <c r="G291" s="5"/>
      <c r="H291" s="36" t="s">
        <v>1365</v>
      </c>
      <c r="I291" s="31"/>
      <c r="J291" s="36"/>
    </row>
    <row r="292" spans="1:10" s="23" customFormat="1" ht="96" x14ac:dyDescent="0.15">
      <c r="A292" s="4">
        <v>3.5</v>
      </c>
      <c r="B292" s="4" t="s">
        <v>591</v>
      </c>
      <c r="C292" s="4" t="s">
        <v>601</v>
      </c>
      <c r="D292" s="4" t="s">
        <v>602</v>
      </c>
      <c r="E292" s="4" t="s">
        <v>604</v>
      </c>
      <c r="F292" s="4"/>
      <c r="G292" s="5"/>
      <c r="H292" s="36" t="s">
        <v>1366</v>
      </c>
      <c r="I292" s="31" t="s">
        <v>1103</v>
      </c>
      <c r="J292" s="31" t="s">
        <v>1104</v>
      </c>
    </row>
    <row r="293" spans="1:10" s="23" customFormat="1" ht="24" x14ac:dyDescent="0.15">
      <c r="A293" s="4">
        <v>3.5</v>
      </c>
      <c r="B293" s="4" t="s">
        <v>591</v>
      </c>
      <c r="C293" s="4" t="s">
        <v>601</v>
      </c>
      <c r="D293" s="4" t="s">
        <v>602</v>
      </c>
      <c r="E293" s="4" t="s">
        <v>605</v>
      </c>
      <c r="F293" s="4"/>
      <c r="G293" s="5"/>
      <c r="H293" s="36" t="s">
        <v>606</v>
      </c>
      <c r="I293" s="31"/>
      <c r="J293" s="36"/>
    </row>
    <row r="294" spans="1:10" s="23" customFormat="1" ht="72" x14ac:dyDescent="0.15">
      <c r="A294" s="4">
        <v>3.5</v>
      </c>
      <c r="B294" s="4" t="s">
        <v>591</v>
      </c>
      <c r="C294" s="4" t="s">
        <v>601</v>
      </c>
      <c r="D294" s="4" t="s">
        <v>602</v>
      </c>
      <c r="E294" s="4" t="s">
        <v>607</v>
      </c>
      <c r="F294" s="4"/>
      <c r="G294" s="5" t="s">
        <v>7</v>
      </c>
      <c r="H294" s="36" t="s">
        <v>1367</v>
      </c>
      <c r="I294" s="31"/>
      <c r="J294" s="36"/>
    </row>
    <row r="295" spans="1:10" s="23" customFormat="1" ht="96" x14ac:dyDescent="0.15">
      <c r="A295" s="4">
        <v>3.5</v>
      </c>
      <c r="B295" s="4" t="s">
        <v>591</v>
      </c>
      <c r="C295" s="4" t="s">
        <v>601</v>
      </c>
      <c r="D295" s="4" t="s">
        <v>602</v>
      </c>
      <c r="E295" s="4" t="s">
        <v>608</v>
      </c>
      <c r="F295" s="4"/>
      <c r="G295" s="5"/>
      <c r="H295" s="36" t="s">
        <v>1368</v>
      </c>
      <c r="I295" s="31" t="s">
        <v>1105</v>
      </c>
      <c r="J295" s="31" t="s">
        <v>1106</v>
      </c>
    </row>
    <row r="296" spans="1:10" s="23" customFormat="1" ht="24" x14ac:dyDescent="0.15">
      <c r="A296" s="4">
        <v>3.5</v>
      </c>
      <c r="B296" s="4" t="s">
        <v>591</v>
      </c>
      <c r="C296" s="4" t="s">
        <v>601</v>
      </c>
      <c r="D296" s="4" t="s">
        <v>602</v>
      </c>
      <c r="E296" s="4" t="s">
        <v>609</v>
      </c>
      <c r="F296" s="4"/>
      <c r="G296" s="5"/>
      <c r="H296" s="36" t="s">
        <v>610</v>
      </c>
      <c r="I296" s="31" t="s">
        <v>1108</v>
      </c>
      <c r="J296" s="31" t="s">
        <v>1107</v>
      </c>
    </row>
    <row r="297" spans="1:10" s="23" customFormat="1" ht="36" x14ac:dyDescent="0.15">
      <c r="A297" s="4">
        <v>3.5</v>
      </c>
      <c r="B297" s="4" t="s">
        <v>591</v>
      </c>
      <c r="C297" s="4" t="s">
        <v>601</v>
      </c>
      <c r="D297" s="4" t="s">
        <v>602</v>
      </c>
      <c r="E297" s="4" t="s">
        <v>611</v>
      </c>
      <c r="F297" s="4"/>
      <c r="G297" s="5"/>
      <c r="H297" s="36" t="s">
        <v>612</v>
      </c>
      <c r="I297" s="31" t="s">
        <v>1105</v>
      </c>
      <c r="J297" s="31" t="s">
        <v>1106</v>
      </c>
    </row>
    <row r="298" spans="1:10" s="23" customFormat="1" ht="24" x14ac:dyDescent="0.15">
      <c r="A298" s="4">
        <v>3.5</v>
      </c>
      <c r="B298" s="4" t="s">
        <v>591</v>
      </c>
      <c r="C298" s="4" t="s">
        <v>601</v>
      </c>
      <c r="D298" s="4" t="s">
        <v>602</v>
      </c>
      <c r="E298" s="4" t="s">
        <v>613</v>
      </c>
      <c r="F298" s="4"/>
      <c r="G298" s="5"/>
      <c r="H298" s="36" t="s">
        <v>614</v>
      </c>
      <c r="I298" s="31" t="s">
        <v>1108</v>
      </c>
      <c r="J298" s="31" t="s">
        <v>1107</v>
      </c>
    </row>
    <row r="299" spans="1:10" s="23" customFormat="1" ht="60" x14ac:dyDescent="0.15">
      <c r="A299" s="4">
        <v>3.5</v>
      </c>
      <c r="B299" s="4" t="s">
        <v>591</v>
      </c>
      <c r="C299" s="4" t="s">
        <v>615</v>
      </c>
      <c r="D299" s="4" t="s">
        <v>616</v>
      </c>
      <c r="E299" s="4" t="s">
        <v>617</v>
      </c>
      <c r="F299" s="4"/>
      <c r="G299" s="5"/>
      <c r="H299" s="36" t="s">
        <v>618</v>
      </c>
      <c r="I299" s="31" t="s">
        <v>1105</v>
      </c>
      <c r="J299" s="31" t="s">
        <v>1106</v>
      </c>
    </row>
    <row r="300" spans="1:10" s="23" customFormat="1" ht="36" x14ac:dyDescent="0.15">
      <c r="A300" s="4">
        <v>3.5</v>
      </c>
      <c r="B300" s="4" t="s">
        <v>591</v>
      </c>
      <c r="C300" s="4" t="s">
        <v>615</v>
      </c>
      <c r="D300" s="4" t="s">
        <v>616</v>
      </c>
      <c r="E300" s="4" t="s">
        <v>619</v>
      </c>
      <c r="F300" s="4"/>
      <c r="G300" s="5"/>
      <c r="H300" s="36" t="s">
        <v>620</v>
      </c>
      <c r="I300" s="31" t="s">
        <v>1108</v>
      </c>
      <c r="J300" s="31" t="s">
        <v>1107</v>
      </c>
    </row>
    <row r="301" spans="1:10" s="23" customFormat="1" ht="144" x14ac:dyDescent="0.15">
      <c r="A301" s="4">
        <v>3.5</v>
      </c>
      <c r="B301" s="4" t="s">
        <v>591</v>
      </c>
      <c r="C301" s="4" t="s">
        <v>621</v>
      </c>
      <c r="D301" s="4" t="s">
        <v>622</v>
      </c>
      <c r="E301" s="4" t="s">
        <v>623</v>
      </c>
      <c r="F301" s="4"/>
      <c r="G301" s="5"/>
      <c r="H301" s="36" t="s">
        <v>1369</v>
      </c>
      <c r="I301" s="31"/>
      <c r="J301" s="36"/>
    </row>
    <row r="302" spans="1:10" s="23" customFormat="1" ht="60" x14ac:dyDescent="0.15">
      <c r="A302" s="4">
        <v>3.5</v>
      </c>
      <c r="B302" s="4" t="s">
        <v>591</v>
      </c>
      <c r="C302" s="4" t="s">
        <v>621</v>
      </c>
      <c r="D302" s="4" t="s">
        <v>622</v>
      </c>
      <c r="E302" s="4" t="s">
        <v>624</v>
      </c>
      <c r="F302" s="4"/>
      <c r="G302" s="5"/>
      <c r="H302" s="36" t="s">
        <v>1370</v>
      </c>
      <c r="I302" s="31" t="s">
        <v>1109</v>
      </c>
      <c r="J302" s="31" t="s">
        <v>1110</v>
      </c>
    </row>
    <row r="303" spans="1:10" s="23" customFormat="1" ht="72" x14ac:dyDescent="0.15">
      <c r="A303" s="4">
        <v>3.5</v>
      </c>
      <c r="B303" s="4" t="s">
        <v>591</v>
      </c>
      <c r="C303" s="4" t="s">
        <v>625</v>
      </c>
      <c r="D303" s="4" t="s">
        <v>626</v>
      </c>
      <c r="E303" s="4" t="s">
        <v>627</v>
      </c>
      <c r="F303" s="4"/>
      <c r="G303" s="5"/>
      <c r="H303" s="36" t="s">
        <v>1371</v>
      </c>
      <c r="I303" s="31"/>
      <c r="J303" s="36"/>
    </row>
    <row r="304" spans="1:10" s="23" customFormat="1" ht="24" x14ac:dyDescent="0.15">
      <c r="A304" s="4">
        <v>3.5</v>
      </c>
      <c r="B304" s="4" t="s">
        <v>591</v>
      </c>
      <c r="C304" s="4" t="s">
        <v>625</v>
      </c>
      <c r="D304" s="4" t="s">
        <v>626</v>
      </c>
      <c r="E304" s="4" t="s">
        <v>628</v>
      </c>
      <c r="F304" s="4"/>
      <c r="G304" s="5"/>
      <c r="H304" s="36" t="s">
        <v>1372</v>
      </c>
      <c r="I304" s="31"/>
      <c r="J304" s="36"/>
    </row>
    <row r="305" spans="1:10" s="23" customFormat="1" ht="24" x14ac:dyDescent="0.15">
      <c r="A305" s="4">
        <v>3.5</v>
      </c>
      <c r="B305" s="4" t="s">
        <v>591</v>
      </c>
      <c r="C305" s="4" t="s">
        <v>625</v>
      </c>
      <c r="D305" s="4" t="s">
        <v>626</v>
      </c>
      <c r="E305" s="4" t="s">
        <v>629</v>
      </c>
      <c r="F305" s="4"/>
      <c r="G305" s="5"/>
      <c r="H305" s="36" t="s">
        <v>630</v>
      </c>
      <c r="I305" s="31"/>
      <c r="J305" s="36"/>
    </row>
    <row r="306" spans="1:10" s="23" customFormat="1" ht="36" x14ac:dyDescent="0.15">
      <c r="A306" s="4">
        <v>3.5</v>
      </c>
      <c r="B306" s="4" t="s">
        <v>591</v>
      </c>
      <c r="C306" s="4" t="s">
        <v>625</v>
      </c>
      <c r="D306" s="4" t="s">
        <v>626</v>
      </c>
      <c r="E306" s="4" t="s">
        <v>631</v>
      </c>
      <c r="F306" s="4"/>
      <c r="G306" s="5"/>
      <c r="H306" s="36" t="s">
        <v>1373</v>
      </c>
      <c r="I306" s="31" t="s">
        <v>1108</v>
      </c>
      <c r="J306" s="31" t="s">
        <v>1107</v>
      </c>
    </row>
    <row r="307" spans="1:10" s="23" customFormat="1" ht="24" x14ac:dyDescent="0.15">
      <c r="A307" s="4">
        <v>3.6</v>
      </c>
      <c r="B307" s="4" t="s">
        <v>632</v>
      </c>
      <c r="C307" s="4" t="s">
        <v>633</v>
      </c>
      <c r="D307" s="4" t="s">
        <v>634</v>
      </c>
      <c r="E307" s="4" t="s">
        <v>635</v>
      </c>
      <c r="F307" s="4"/>
      <c r="G307" s="5"/>
      <c r="H307" s="36" t="s">
        <v>636</v>
      </c>
      <c r="I307" s="31"/>
      <c r="J307" s="36"/>
    </row>
    <row r="308" spans="1:10" s="23" customFormat="1" ht="108" x14ac:dyDescent="0.15">
      <c r="A308" s="4">
        <v>3.6</v>
      </c>
      <c r="B308" s="4" t="s">
        <v>632</v>
      </c>
      <c r="C308" s="4" t="s">
        <v>637</v>
      </c>
      <c r="D308" s="4" t="s">
        <v>638</v>
      </c>
      <c r="E308" s="4" t="s">
        <v>639</v>
      </c>
      <c r="F308" s="4"/>
      <c r="G308" s="5"/>
      <c r="H308" s="36" t="s">
        <v>1374</v>
      </c>
      <c r="I308" s="31" t="s">
        <v>1111</v>
      </c>
      <c r="J308" s="31" t="s">
        <v>1112</v>
      </c>
    </row>
    <row r="309" spans="1:10" s="23" customFormat="1" ht="36" x14ac:dyDescent="0.15">
      <c r="A309" s="4">
        <v>3.6</v>
      </c>
      <c r="B309" s="4" t="s">
        <v>632</v>
      </c>
      <c r="C309" s="4" t="s">
        <v>640</v>
      </c>
      <c r="D309" s="4" t="s">
        <v>641</v>
      </c>
      <c r="E309" s="4" t="s">
        <v>642</v>
      </c>
      <c r="F309" s="4"/>
      <c r="G309" s="5"/>
      <c r="H309" s="36" t="s">
        <v>643</v>
      </c>
      <c r="I309" s="31" t="s">
        <v>1111</v>
      </c>
      <c r="J309" s="31" t="s">
        <v>1112</v>
      </c>
    </row>
    <row r="310" spans="1:10" s="23" customFormat="1" ht="36" x14ac:dyDescent="0.15">
      <c r="A310" s="4">
        <v>3.6</v>
      </c>
      <c r="B310" s="4" t="s">
        <v>632</v>
      </c>
      <c r="C310" s="4" t="s">
        <v>640</v>
      </c>
      <c r="D310" s="4" t="s">
        <v>641</v>
      </c>
      <c r="E310" s="4" t="s">
        <v>644</v>
      </c>
      <c r="F310" s="4"/>
      <c r="G310" s="5"/>
      <c r="H310" s="36" t="s">
        <v>645</v>
      </c>
      <c r="I310" s="31" t="s">
        <v>1111</v>
      </c>
      <c r="J310" s="31" t="s">
        <v>1112</v>
      </c>
    </row>
    <row r="311" spans="1:10" s="23" customFormat="1" ht="132" x14ac:dyDescent="0.15">
      <c r="A311" s="4">
        <v>3.7</v>
      </c>
      <c r="B311" s="4" t="s">
        <v>184</v>
      </c>
      <c r="C311" s="4" t="s">
        <v>651</v>
      </c>
      <c r="D311" s="4" t="s">
        <v>652</v>
      </c>
      <c r="E311" s="4" t="s">
        <v>654</v>
      </c>
      <c r="F311" s="4"/>
      <c r="G311" s="5"/>
      <c r="H311" s="36" t="s">
        <v>1377</v>
      </c>
      <c r="I311" s="31"/>
      <c r="J311" s="36"/>
    </row>
    <row r="312" spans="1:10" s="23" customFormat="1" ht="132" x14ac:dyDescent="0.15">
      <c r="A312" s="4">
        <v>3.7</v>
      </c>
      <c r="B312" s="4" t="s">
        <v>184</v>
      </c>
      <c r="C312" s="4" t="s">
        <v>655</v>
      </c>
      <c r="D312" s="4" t="s">
        <v>656</v>
      </c>
      <c r="E312" s="4" t="s">
        <v>658</v>
      </c>
      <c r="F312" s="4"/>
      <c r="G312" s="5"/>
      <c r="H312" s="36" t="s">
        <v>1379</v>
      </c>
      <c r="I312" s="31"/>
      <c r="J312" s="31" t="s">
        <v>1118</v>
      </c>
    </row>
    <row r="313" spans="1:10" s="23" customFormat="1" ht="108" x14ac:dyDescent="0.15">
      <c r="A313" s="4">
        <v>3.7</v>
      </c>
      <c r="B313" s="4" t="s">
        <v>184</v>
      </c>
      <c r="C313" s="4" t="s">
        <v>659</v>
      </c>
      <c r="D313" s="4" t="s">
        <v>660</v>
      </c>
      <c r="E313" s="4" t="s">
        <v>661</v>
      </c>
      <c r="F313" s="4"/>
      <c r="G313" s="5"/>
      <c r="H313" s="36" t="s">
        <v>1380</v>
      </c>
      <c r="I313" s="31" t="s">
        <v>1119</v>
      </c>
      <c r="J313" s="31" t="s">
        <v>1588</v>
      </c>
    </row>
    <row r="314" spans="1:10" s="23" customFormat="1" ht="60" x14ac:dyDescent="0.15">
      <c r="A314" s="4">
        <v>3.7</v>
      </c>
      <c r="B314" s="4" t="s">
        <v>184</v>
      </c>
      <c r="C314" s="4" t="s">
        <v>659</v>
      </c>
      <c r="D314" s="4" t="s">
        <v>660</v>
      </c>
      <c r="E314" s="4" t="s">
        <v>662</v>
      </c>
      <c r="F314" s="4"/>
      <c r="G314" s="5"/>
      <c r="H314" s="36" t="s">
        <v>1381</v>
      </c>
      <c r="I314" s="31" t="s">
        <v>1119</v>
      </c>
      <c r="J314" s="31" t="s">
        <v>1588</v>
      </c>
    </row>
    <row r="315" spans="1:10" s="23" customFormat="1" ht="48" x14ac:dyDescent="0.15">
      <c r="A315" s="4">
        <v>3.7</v>
      </c>
      <c r="B315" s="4" t="s">
        <v>184</v>
      </c>
      <c r="C315" s="4" t="s">
        <v>659</v>
      </c>
      <c r="D315" s="4" t="s">
        <v>660</v>
      </c>
      <c r="E315" s="4" t="s">
        <v>663</v>
      </c>
      <c r="F315" s="4"/>
      <c r="G315" s="5"/>
      <c r="H315" s="36" t="s">
        <v>606</v>
      </c>
      <c r="I315" s="31" t="s">
        <v>1119</v>
      </c>
      <c r="J315" s="31" t="s">
        <v>1588</v>
      </c>
    </row>
    <row r="316" spans="1:10" s="23" customFormat="1" ht="108" x14ac:dyDescent="0.15">
      <c r="A316" s="4">
        <v>3.7</v>
      </c>
      <c r="B316" s="4" t="s">
        <v>184</v>
      </c>
      <c r="C316" s="4" t="s">
        <v>659</v>
      </c>
      <c r="D316" s="4" t="s">
        <v>660</v>
      </c>
      <c r="E316" s="4" t="s">
        <v>664</v>
      </c>
      <c r="F316" s="4"/>
      <c r="G316" s="5"/>
      <c r="H316" s="36" t="s">
        <v>1382</v>
      </c>
      <c r="I316" s="31" t="s">
        <v>1119</v>
      </c>
      <c r="J316" s="31" t="s">
        <v>1588</v>
      </c>
    </row>
    <row r="317" spans="1:10" s="23" customFormat="1" ht="120" x14ac:dyDescent="0.15">
      <c r="A317" s="4">
        <v>3.7</v>
      </c>
      <c r="B317" s="4" t="s">
        <v>184</v>
      </c>
      <c r="C317" s="4" t="s">
        <v>659</v>
      </c>
      <c r="D317" s="4" t="s">
        <v>660</v>
      </c>
      <c r="E317" s="4" t="s">
        <v>665</v>
      </c>
      <c r="F317" s="4"/>
      <c r="G317" s="5"/>
      <c r="H317" s="36" t="s">
        <v>1383</v>
      </c>
      <c r="I317" s="31" t="s">
        <v>1119</v>
      </c>
      <c r="J317" s="31" t="s">
        <v>1588</v>
      </c>
    </row>
    <row r="318" spans="1:10" s="23" customFormat="1" ht="48" x14ac:dyDescent="0.15">
      <c r="A318" s="4">
        <v>3.7</v>
      </c>
      <c r="B318" s="4" t="s">
        <v>184</v>
      </c>
      <c r="C318" s="4" t="s">
        <v>659</v>
      </c>
      <c r="D318" s="4" t="s">
        <v>660</v>
      </c>
      <c r="E318" s="4" t="s">
        <v>666</v>
      </c>
      <c r="F318" s="4"/>
      <c r="G318" s="5"/>
      <c r="H318" s="36" t="s">
        <v>667</v>
      </c>
      <c r="I318" s="31" t="s">
        <v>1119</v>
      </c>
      <c r="J318" s="31" t="s">
        <v>1588</v>
      </c>
    </row>
    <row r="319" spans="1:10" s="23" customFormat="1" ht="48" x14ac:dyDescent="0.15">
      <c r="A319" s="4">
        <v>3.7</v>
      </c>
      <c r="B319" s="4" t="s">
        <v>184</v>
      </c>
      <c r="C319" s="4" t="s">
        <v>668</v>
      </c>
      <c r="D319" s="4" t="s">
        <v>15</v>
      </c>
      <c r="E319" s="4" t="s">
        <v>669</v>
      </c>
      <c r="F319" s="4"/>
      <c r="G319" s="5"/>
      <c r="H319" s="36" t="s">
        <v>670</v>
      </c>
      <c r="I319" s="31" t="s">
        <v>1117</v>
      </c>
      <c r="J319" s="31" t="s">
        <v>1588</v>
      </c>
    </row>
    <row r="320" spans="1:10" s="23" customFormat="1" ht="132" x14ac:dyDescent="0.15">
      <c r="A320" s="4">
        <v>4.0999999999999996</v>
      </c>
      <c r="B320" s="4" t="s">
        <v>672</v>
      </c>
      <c r="C320" s="4" t="s">
        <v>673</v>
      </c>
      <c r="D320" s="4" t="s">
        <v>674</v>
      </c>
      <c r="E320" s="4" t="s">
        <v>675</v>
      </c>
      <c r="F320" s="4"/>
      <c r="G320" s="5"/>
      <c r="H320" s="36" t="s">
        <v>1384</v>
      </c>
      <c r="I320" s="36"/>
      <c r="J320" s="36"/>
    </row>
    <row r="321" spans="1:10" s="23" customFormat="1" ht="84" x14ac:dyDescent="0.15">
      <c r="A321" s="4">
        <v>4.0999999999999996</v>
      </c>
      <c r="B321" s="4" t="s">
        <v>672</v>
      </c>
      <c r="C321" s="4" t="s">
        <v>673</v>
      </c>
      <c r="D321" s="4" t="s">
        <v>674</v>
      </c>
      <c r="E321" s="4" t="s">
        <v>676</v>
      </c>
      <c r="F321" s="4"/>
      <c r="G321" s="5"/>
      <c r="H321" s="36" t="s">
        <v>1385</v>
      </c>
      <c r="I321" s="31" t="s">
        <v>1123</v>
      </c>
      <c r="J321" s="36"/>
    </row>
    <row r="322" spans="1:10" s="23" customFormat="1" ht="108" x14ac:dyDescent="0.15">
      <c r="A322" s="4">
        <v>4.0999999999999996</v>
      </c>
      <c r="B322" s="4" t="s">
        <v>672</v>
      </c>
      <c r="C322" s="4" t="s">
        <v>673</v>
      </c>
      <c r="D322" s="4" t="s">
        <v>674</v>
      </c>
      <c r="E322" s="4" t="s">
        <v>677</v>
      </c>
      <c r="F322" s="4"/>
      <c r="G322" s="5"/>
      <c r="H322" s="36" t="s">
        <v>1386</v>
      </c>
      <c r="I322" s="36" t="s">
        <v>1124</v>
      </c>
      <c r="J322" s="31" t="s">
        <v>1125</v>
      </c>
    </row>
    <row r="323" spans="1:10" s="23" customFormat="1" ht="72" x14ac:dyDescent="0.15">
      <c r="A323" s="4">
        <v>4.0999999999999996</v>
      </c>
      <c r="B323" s="4" t="s">
        <v>672</v>
      </c>
      <c r="C323" s="4" t="s">
        <v>673</v>
      </c>
      <c r="D323" s="4" t="s">
        <v>674</v>
      </c>
      <c r="E323" s="4" t="s">
        <v>678</v>
      </c>
      <c r="F323" s="4"/>
      <c r="G323" s="5"/>
      <c r="H323" s="36" t="s">
        <v>1387</v>
      </c>
      <c r="I323" s="36" t="s">
        <v>1124</v>
      </c>
      <c r="J323" s="31" t="s">
        <v>1125</v>
      </c>
    </row>
    <row r="324" spans="1:10" s="23" customFormat="1" ht="36" x14ac:dyDescent="0.15">
      <c r="A324" s="4">
        <v>4.0999999999999996</v>
      </c>
      <c r="B324" s="4" t="s">
        <v>672</v>
      </c>
      <c r="C324" s="4" t="s">
        <v>673</v>
      </c>
      <c r="D324" s="4" t="s">
        <v>674</v>
      </c>
      <c r="E324" s="4" t="s">
        <v>679</v>
      </c>
      <c r="F324" s="4"/>
      <c r="G324" s="5"/>
      <c r="H324" s="36" t="s">
        <v>680</v>
      </c>
      <c r="I324" s="36" t="s">
        <v>1124</v>
      </c>
      <c r="J324" s="31" t="s">
        <v>1125</v>
      </c>
    </row>
    <row r="325" spans="1:10" s="23" customFormat="1" ht="60" x14ac:dyDescent="0.15">
      <c r="A325" s="4">
        <v>4.0999999999999996</v>
      </c>
      <c r="B325" s="4" t="s">
        <v>672</v>
      </c>
      <c r="C325" s="4" t="s">
        <v>673</v>
      </c>
      <c r="D325" s="4" t="s">
        <v>674</v>
      </c>
      <c r="E325" s="4" t="s">
        <v>681</v>
      </c>
      <c r="F325" s="4"/>
      <c r="G325" s="5"/>
      <c r="H325" s="36" t="s">
        <v>1388</v>
      </c>
      <c r="I325" s="36" t="s">
        <v>1124</v>
      </c>
      <c r="J325" s="31" t="s">
        <v>1125</v>
      </c>
    </row>
    <row r="326" spans="1:10" s="23" customFormat="1" ht="84" x14ac:dyDescent="0.15">
      <c r="A326" s="4">
        <v>4.0999999999999996</v>
      </c>
      <c r="B326" s="4" t="s">
        <v>672</v>
      </c>
      <c r="C326" s="4" t="s">
        <v>682</v>
      </c>
      <c r="D326" s="4" t="s">
        <v>683</v>
      </c>
      <c r="E326" s="4" t="s">
        <v>684</v>
      </c>
      <c r="F326" s="4"/>
      <c r="G326" s="5"/>
      <c r="H326" s="36" t="s">
        <v>1389</v>
      </c>
      <c r="I326" s="36" t="s">
        <v>1124</v>
      </c>
      <c r="J326" s="31" t="s">
        <v>1125</v>
      </c>
    </row>
    <row r="327" spans="1:10" s="23" customFormat="1" ht="156" x14ac:dyDescent="0.15">
      <c r="A327" s="4">
        <v>4.0999999999999996</v>
      </c>
      <c r="B327" s="4" t="s">
        <v>672</v>
      </c>
      <c r="C327" s="4" t="s">
        <v>682</v>
      </c>
      <c r="D327" s="4" t="s">
        <v>683</v>
      </c>
      <c r="E327" s="4" t="s">
        <v>685</v>
      </c>
      <c r="F327" s="4"/>
      <c r="G327" s="5"/>
      <c r="H327" s="36" t="s">
        <v>1390</v>
      </c>
      <c r="I327" s="36" t="s">
        <v>1124</v>
      </c>
      <c r="J327" s="31" t="s">
        <v>1125</v>
      </c>
    </row>
    <row r="328" spans="1:10" s="23" customFormat="1" ht="168" x14ac:dyDescent="0.15">
      <c r="A328" s="4">
        <v>4.0999999999999996</v>
      </c>
      <c r="B328" s="4" t="s">
        <v>672</v>
      </c>
      <c r="C328" s="4" t="s">
        <v>682</v>
      </c>
      <c r="D328" s="4" t="s">
        <v>683</v>
      </c>
      <c r="E328" s="4" t="s">
        <v>686</v>
      </c>
      <c r="F328" s="4"/>
      <c r="G328" s="5"/>
      <c r="H328" s="36" t="s">
        <v>1391</v>
      </c>
      <c r="I328" s="36" t="s">
        <v>1124</v>
      </c>
      <c r="J328" s="31" t="s">
        <v>1125</v>
      </c>
    </row>
    <row r="329" spans="1:10" s="23" customFormat="1" ht="192" x14ac:dyDescent="0.15">
      <c r="A329" s="4">
        <v>4.0999999999999996</v>
      </c>
      <c r="B329" s="4" t="s">
        <v>672</v>
      </c>
      <c r="C329" s="4" t="s">
        <v>687</v>
      </c>
      <c r="D329" s="4" t="s">
        <v>688</v>
      </c>
      <c r="E329" s="4" t="s">
        <v>689</v>
      </c>
      <c r="F329" s="4"/>
      <c r="G329" s="5"/>
      <c r="H329" s="36" t="s">
        <v>1392</v>
      </c>
      <c r="I329" s="36" t="s">
        <v>1124</v>
      </c>
      <c r="J329" s="31" t="s">
        <v>1125</v>
      </c>
    </row>
    <row r="330" spans="1:10" s="23" customFormat="1" ht="228" x14ac:dyDescent="0.15">
      <c r="A330" s="4">
        <v>4.0999999999999996</v>
      </c>
      <c r="B330" s="4" t="s">
        <v>672</v>
      </c>
      <c r="C330" s="4" t="s">
        <v>690</v>
      </c>
      <c r="D330" s="4" t="s">
        <v>691</v>
      </c>
      <c r="E330" s="4" t="s">
        <v>692</v>
      </c>
      <c r="F330" s="4"/>
      <c r="G330" s="5"/>
      <c r="H330" s="36" t="s">
        <v>1393</v>
      </c>
      <c r="I330" s="36" t="s">
        <v>1124</v>
      </c>
      <c r="J330" s="31" t="s">
        <v>1125</v>
      </c>
    </row>
    <row r="331" spans="1:10" s="23" customFormat="1" ht="96" x14ac:dyDescent="0.15">
      <c r="A331" s="4">
        <v>4.0999999999999996</v>
      </c>
      <c r="B331" s="4" t="s">
        <v>672</v>
      </c>
      <c r="C331" s="4" t="s">
        <v>690</v>
      </c>
      <c r="D331" s="4" t="s">
        <v>691</v>
      </c>
      <c r="E331" s="4" t="s">
        <v>693</v>
      </c>
      <c r="F331" s="4"/>
      <c r="G331" s="5"/>
      <c r="H331" s="36" t="s">
        <v>1394</v>
      </c>
      <c r="I331" s="36" t="s">
        <v>1124</v>
      </c>
      <c r="J331" s="31" t="s">
        <v>1125</v>
      </c>
    </row>
    <row r="332" spans="1:10" s="23" customFormat="1" ht="168" x14ac:dyDescent="0.15">
      <c r="A332" s="4">
        <v>4.0999999999999996</v>
      </c>
      <c r="B332" s="4" t="s">
        <v>672</v>
      </c>
      <c r="C332" s="4" t="s">
        <v>694</v>
      </c>
      <c r="D332" s="4" t="s">
        <v>695</v>
      </c>
      <c r="E332" s="4" t="s">
        <v>696</v>
      </c>
      <c r="F332" s="4"/>
      <c r="G332" s="5"/>
      <c r="H332" s="36" t="s">
        <v>1395</v>
      </c>
      <c r="I332" s="36" t="s">
        <v>1124</v>
      </c>
      <c r="J332" s="31" t="s">
        <v>1125</v>
      </c>
    </row>
    <row r="333" spans="1:10" s="23" customFormat="1" ht="84" x14ac:dyDescent="0.15">
      <c r="A333" s="4">
        <v>4.0999999999999996</v>
      </c>
      <c r="B333" s="4" t="s">
        <v>672</v>
      </c>
      <c r="C333" s="4" t="s">
        <v>694</v>
      </c>
      <c r="D333" s="4" t="s">
        <v>695</v>
      </c>
      <c r="E333" s="4" t="s">
        <v>697</v>
      </c>
      <c r="F333" s="4"/>
      <c r="G333" s="5"/>
      <c r="H333" s="36" t="s">
        <v>1396</v>
      </c>
      <c r="I333" s="36" t="s">
        <v>1124</v>
      </c>
      <c r="J333" s="36"/>
    </row>
    <row r="334" spans="1:10" s="23" customFormat="1" ht="273" x14ac:dyDescent="0.15">
      <c r="A334" s="4">
        <v>4.0999999999999996</v>
      </c>
      <c r="B334" s="4" t="s">
        <v>672</v>
      </c>
      <c r="C334" s="4" t="s">
        <v>698</v>
      </c>
      <c r="D334" s="4" t="s">
        <v>699</v>
      </c>
      <c r="E334" s="4" t="s">
        <v>701</v>
      </c>
      <c r="F334" s="4"/>
      <c r="G334" s="5"/>
      <c r="H334" s="36" t="s">
        <v>1398</v>
      </c>
      <c r="I334" s="36" t="s">
        <v>1129</v>
      </c>
      <c r="J334" s="31" t="s">
        <v>1131</v>
      </c>
    </row>
    <row r="335" spans="1:10" s="23" customFormat="1" ht="36" x14ac:dyDescent="0.15">
      <c r="A335" s="4">
        <v>4.0999999999999996</v>
      </c>
      <c r="B335" s="4" t="s">
        <v>672</v>
      </c>
      <c r="C335" s="4" t="s">
        <v>698</v>
      </c>
      <c r="D335" s="4" t="s">
        <v>699</v>
      </c>
      <c r="E335" s="4" t="s">
        <v>702</v>
      </c>
      <c r="F335" s="4"/>
      <c r="G335" s="5" t="s">
        <v>7</v>
      </c>
      <c r="H335" s="36" t="s">
        <v>703</v>
      </c>
      <c r="I335" s="39"/>
      <c r="J335" s="36"/>
    </row>
    <row r="336" spans="1:10" s="23" customFormat="1" ht="180" x14ac:dyDescent="0.15">
      <c r="A336" s="4">
        <v>4.0999999999999996</v>
      </c>
      <c r="B336" s="4" t="s">
        <v>672</v>
      </c>
      <c r="C336" s="4" t="s">
        <v>704</v>
      </c>
      <c r="D336" s="4" t="s">
        <v>705</v>
      </c>
      <c r="E336" s="4" t="s">
        <v>706</v>
      </c>
      <c r="F336" s="4"/>
      <c r="G336" s="5"/>
      <c r="H336" s="36" t="s">
        <v>1399</v>
      </c>
      <c r="I336" s="36" t="s">
        <v>1124</v>
      </c>
      <c r="J336" s="31" t="s">
        <v>1125</v>
      </c>
    </row>
    <row r="337" spans="1:10" s="23" customFormat="1" ht="36" x14ac:dyDescent="0.15">
      <c r="A337" s="4">
        <v>4.0999999999999996</v>
      </c>
      <c r="B337" s="4" t="s">
        <v>672</v>
      </c>
      <c r="C337" s="4" t="s">
        <v>704</v>
      </c>
      <c r="D337" s="4" t="s">
        <v>705</v>
      </c>
      <c r="E337" s="4" t="s">
        <v>707</v>
      </c>
      <c r="F337" s="4"/>
      <c r="G337" s="5"/>
      <c r="H337" s="36" t="s">
        <v>708</v>
      </c>
      <c r="I337" s="36" t="s">
        <v>1124</v>
      </c>
      <c r="J337" s="31" t="s">
        <v>1125</v>
      </c>
    </row>
    <row r="338" spans="1:10" s="23" customFormat="1" ht="108" x14ac:dyDescent="0.15">
      <c r="A338" s="4">
        <v>4.0999999999999996</v>
      </c>
      <c r="B338" s="4" t="s">
        <v>672</v>
      </c>
      <c r="C338" s="4" t="s">
        <v>709</v>
      </c>
      <c r="D338" s="4" t="s">
        <v>710</v>
      </c>
      <c r="E338" s="4" t="s">
        <v>711</v>
      </c>
      <c r="F338" s="4"/>
      <c r="G338" s="5"/>
      <c r="H338" s="36" t="s">
        <v>1400</v>
      </c>
      <c r="I338" s="36" t="s">
        <v>1124</v>
      </c>
      <c r="J338" s="31" t="s">
        <v>1125</v>
      </c>
    </row>
    <row r="339" spans="1:10" s="23" customFormat="1" ht="108" x14ac:dyDescent="0.15">
      <c r="A339" s="4">
        <v>4.0999999999999996</v>
      </c>
      <c r="B339" s="4" t="s">
        <v>672</v>
      </c>
      <c r="C339" s="4" t="s">
        <v>709</v>
      </c>
      <c r="D339" s="4" t="s">
        <v>710</v>
      </c>
      <c r="E339" s="4" t="s">
        <v>712</v>
      </c>
      <c r="F339" s="4"/>
      <c r="G339" s="5"/>
      <c r="H339" s="36" t="s">
        <v>1401</v>
      </c>
      <c r="I339" s="36" t="s">
        <v>1124</v>
      </c>
      <c r="J339" s="31" t="s">
        <v>1125</v>
      </c>
    </row>
    <row r="340" spans="1:10" s="23" customFormat="1" ht="36" x14ac:dyDescent="0.15">
      <c r="A340" s="4">
        <v>4.0999999999999996</v>
      </c>
      <c r="B340" s="4" t="s">
        <v>672</v>
      </c>
      <c r="C340" s="4" t="s">
        <v>713</v>
      </c>
      <c r="D340" s="4" t="s">
        <v>714</v>
      </c>
      <c r="E340" s="4" t="s">
        <v>715</v>
      </c>
      <c r="F340" s="4"/>
      <c r="G340" s="5"/>
      <c r="H340" s="36" t="s">
        <v>716</v>
      </c>
      <c r="I340" s="36" t="s">
        <v>1124</v>
      </c>
      <c r="J340" s="31" t="s">
        <v>1125</v>
      </c>
    </row>
    <row r="341" spans="1:10" s="23" customFormat="1" ht="36" x14ac:dyDescent="0.15">
      <c r="A341" s="4">
        <v>4.0999999999999996</v>
      </c>
      <c r="B341" s="4" t="s">
        <v>672</v>
      </c>
      <c r="C341" s="4" t="s">
        <v>713</v>
      </c>
      <c r="D341" s="4" t="s">
        <v>714</v>
      </c>
      <c r="E341" s="4" t="s">
        <v>717</v>
      </c>
      <c r="F341" s="4"/>
      <c r="G341" s="5"/>
      <c r="H341" s="36" t="s">
        <v>718</v>
      </c>
      <c r="I341" s="36" t="s">
        <v>1124</v>
      </c>
      <c r="J341" s="31" t="s">
        <v>1125</v>
      </c>
    </row>
    <row r="342" spans="1:10" s="23" customFormat="1" ht="36" x14ac:dyDescent="0.15">
      <c r="A342" s="4">
        <v>4.0999999999999996</v>
      </c>
      <c r="B342" s="4" t="s">
        <v>672</v>
      </c>
      <c r="C342" s="4" t="s">
        <v>713</v>
      </c>
      <c r="D342" s="4" t="s">
        <v>714</v>
      </c>
      <c r="E342" s="4" t="s">
        <v>719</v>
      </c>
      <c r="F342" s="4"/>
      <c r="G342" s="5"/>
      <c r="H342" s="36" t="s">
        <v>720</v>
      </c>
      <c r="I342" s="36" t="s">
        <v>1124</v>
      </c>
      <c r="J342" s="31" t="s">
        <v>1125</v>
      </c>
    </row>
    <row r="343" spans="1:10" s="23" customFormat="1" ht="262" x14ac:dyDescent="0.15">
      <c r="A343" s="4">
        <v>4.2</v>
      </c>
      <c r="B343" s="4" t="s">
        <v>721</v>
      </c>
      <c r="C343" s="4" t="s">
        <v>722</v>
      </c>
      <c r="D343" s="4" t="s">
        <v>723</v>
      </c>
      <c r="E343" s="4" t="s">
        <v>724</v>
      </c>
      <c r="F343" s="4"/>
      <c r="G343" s="5"/>
      <c r="H343" s="36" t="s">
        <v>1402</v>
      </c>
      <c r="I343" s="36" t="s">
        <v>1553</v>
      </c>
      <c r="J343" s="36"/>
    </row>
    <row r="344" spans="1:10" s="23" customFormat="1" ht="24" x14ac:dyDescent="0.15">
      <c r="A344" s="4">
        <v>4.2</v>
      </c>
      <c r="B344" s="4" t="s">
        <v>721</v>
      </c>
      <c r="C344" s="4" t="s">
        <v>725</v>
      </c>
      <c r="D344" s="4" t="s">
        <v>726</v>
      </c>
      <c r="E344" s="4" t="s">
        <v>727</v>
      </c>
      <c r="F344" s="4"/>
      <c r="G344" s="5"/>
      <c r="H344" s="36" t="s">
        <v>728</v>
      </c>
      <c r="I344" s="36"/>
      <c r="J344" s="36"/>
    </row>
    <row r="345" spans="1:10" s="23" customFormat="1" ht="60" x14ac:dyDescent="0.15">
      <c r="A345" s="4">
        <v>4.2</v>
      </c>
      <c r="B345" s="4" t="s">
        <v>721</v>
      </c>
      <c r="C345" s="4" t="s">
        <v>725</v>
      </c>
      <c r="D345" s="4" t="s">
        <v>726</v>
      </c>
      <c r="E345" s="4" t="s">
        <v>729</v>
      </c>
      <c r="F345" s="4"/>
      <c r="G345" s="5"/>
      <c r="H345" s="36" t="s">
        <v>1403</v>
      </c>
      <c r="I345" s="36"/>
      <c r="J345" s="36"/>
    </row>
    <row r="346" spans="1:10" s="23" customFormat="1" ht="120" x14ac:dyDescent="0.15">
      <c r="A346" s="4">
        <v>4.2</v>
      </c>
      <c r="B346" s="4" t="s">
        <v>721</v>
      </c>
      <c r="C346" s="4" t="s">
        <v>725</v>
      </c>
      <c r="D346" s="4" t="s">
        <v>726</v>
      </c>
      <c r="E346" s="4" t="s">
        <v>730</v>
      </c>
      <c r="F346" s="4"/>
      <c r="G346" s="5"/>
      <c r="H346" s="36" t="s">
        <v>1404</v>
      </c>
      <c r="I346" s="36"/>
      <c r="J346" s="36"/>
    </row>
    <row r="347" spans="1:10" s="23" customFormat="1" ht="84" x14ac:dyDescent="0.15">
      <c r="A347" s="4">
        <v>4.2</v>
      </c>
      <c r="B347" s="4" t="s">
        <v>721</v>
      </c>
      <c r="C347" s="4" t="s">
        <v>725</v>
      </c>
      <c r="D347" s="4" t="s">
        <v>726</v>
      </c>
      <c r="E347" s="4" t="s">
        <v>731</v>
      </c>
      <c r="F347" s="4"/>
      <c r="G347" s="5"/>
      <c r="H347" s="36" t="s">
        <v>1405</v>
      </c>
      <c r="I347" s="36"/>
      <c r="J347" s="36"/>
    </row>
    <row r="348" spans="1:10" s="23" customFormat="1" ht="24" x14ac:dyDescent="0.15">
      <c r="A348" s="4">
        <v>4.2</v>
      </c>
      <c r="B348" s="4" t="s">
        <v>721</v>
      </c>
      <c r="C348" s="4" t="s">
        <v>733</v>
      </c>
      <c r="D348" s="4" t="s">
        <v>734</v>
      </c>
      <c r="E348" s="4" t="s">
        <v>735</v>
      </c>
      <c r="F348" s="4"/>
      <c r="G348" s="5"/>
      <c r="H348" s="36" t="s">
        <v>736</v>
      </c>
      <c r="I348" s="36"/>
      <c r="J348" s="36"/>
    </row>
    <row r="349" spans="1:10" s="23" customFormat="1" ht="168" x14ac:dyDescent="0.15">
      <c r="A349" s="4">
        <v>4.2</v>
      </c>
      <c r="B349" s="4" t="s">
        <v>721</v>
      </c>
      <c r="C349" s="4" t="s">
        <v>733</v>
      </c>
      <c r="D349" s="4" t="s">
        <v>734</v>
      </c>
      <c r="E349" s="4" t="s">
        <v>737</v>
      </c>
      <c r="F349" s="4"/>
      <c r="G349" s="5"/>
      <c r="H349" s="36" t="s">
        <v>1407</v>
      </c>
      <c r="I349" s="36"/>
      <c r="J349" s="36"/>
    </row>
    <row r="350" spans="1:10" s="23" customFormat="1" ht="132" x14ac:dyDescent="0.15">
      <c r="A350" s="4">
        <v>4.2</v>
      </c>
      <c r="B350" s="4" t="s">
        <v>721</v>
      </c>
      <c r="C350" s="4" t="s">
        <v>733</v>
      </c>
      <c r="D350" s="4" t="s">
        <v>734</v>
      </c>
      <c r="E350" s="4" t="s">
        <v>738</v>
      </c>
      <c r="F350" s="4"/>
      <c r="G350" s="5"/>
      <c r="H350" s="36" t="s">
        <v>1408</v>
      </c>
      <c r="I350" s="36"/>
      <c r="J350" s="36"/>
    </row>
    <row r="351" spans="1:10" s="23" customFormat="1" ht="36" x14ac:dyDescent="0.15">
      <c r="A351" s="4">
        <v>4.2</v>
      </c>
      <c r="B351" s="4" t="s">
        <v>721</v>
      </c>
      <c r="C351" s="4" t="s">
        <v>733</v>
      </c>
      <c r="D351" s="4" t="s">
        <v>734</v>
      </c>
      <c r="E351" s="4" t="s">
        <v>739</v>
      </c>
      <c r="F351" s="4"/>
      <c r="G351" s="5"/>
      <c r="H351" s="36" t="s">
        <v>1409</v>
      </c>
      <c r="I351" s="36"/>
      <c r="J351" s="36"/>
    </row>
    <row r="352" spans="1:10" s="23" customFormat="1" ht="36" x14ac:dyDescent="0.15">
      <c r="A352" s="4">
        <v>4.2</v>
      </c>
      <c r="B352" s="4" t="s">
        <v>721</v>
      </c>
      <c r="C352" s="4" t="s">
        <v>733</v>
      </c>
      <c r="D352" s="4" t="s">
        <v>734</v>
      </c>
      <c r="E352" s="4" t="s">
        <v>740</v>
      </c>
      <c r="F352" s="4"/>
      <c r="G352" s="5"/>
      <c r="H352" s="36" t="s">
        <v>741</v>
      </c>
      <c r="I352" s="36" t="s">
        <v>1036</v>
      </c>
      <c r="J352" s="31" t="s">
        <v>1155</v>
      </c>
    </row>
    <row r="353" spans="1:10" s="23" customFormat="1" ht="180" x14ac:dyDescent="0.15">
      <c r="A353" s="4">
        <v>4.2</v>
      </c>
      <c r="B353" s="4" t="s">
        <v>721</v>
      </c>
      <c r="C353" s="4" t="s">
        <v>742</v>
      </c>
      <c r="D353" s="4" t="s">
        <v>743</v>
      </c>
      <c r="E353" s="4" t="s">
        <v>744</v>
      </c>
      <c r="F353" s="4"/>
      <c r="G353" s="5"/>
      <c r="H353" s="36" t="s">
        <v>1410</v>
      </c>
      <c r="I353" s="36"/>
      <c r="J353" s="36"/>
    </row>
    <row r="354" spans="1:10" s="23" customFormat="1" ht="168" x14ac:dyDescent="0.15">
      <c r="A354" s="4">
        <v>4.2</v>
      </c>
      <c r="B354" s="4" t="s">
        <v>721</v>
      </c>
      <c r="C354" s="4" t="s">
        <v>742</v>
      </c>
      <c r="D354" s="4" t="s">
        <v>743</v>
      </c>
      <c r="E354" s="4" t="s">
        <v>745</v>
      </c>
      <c r="F354" s="4"/>
      <c r="G354" s="5"/>
      <c r="H354" s="36" t="s">
        <v>1411</v>
      </c>
      <c r="I354" s="36"/>
      <c r="J354" s="36"/>
    </row>
    <row r="355" spans="1:10" s="23" customFormat="1" ht="96" x14ac:dyDescent="0.15">
      <c r="A355" s="4">
        <v>4.2</v>
      </c>
      <c r="B355" s="4" t="s">
        <v>721</v>
      </c>
      <c r="C355" s="4" t="s">
        <v>742</v>
      </c>
      <c r="D355" s="4" t="s">
        <v>743</v>
      </c>
      <c r="E355" s="4" t="s">
        <v>746</v>
      </c>
      <c r="F355" s="4"/>
      <c r="G355" s="5"/>
      <c r="H355" s="36" t="s">
        <v>1412</v>
      </c>
      <c r="I355" s="36"/>
      <c r="J355" s="36"/>
    </row>
    <row r="356" spans="1:10" s="23" customFormat="1" ht="84" x14ac:dyDescent="0.15">
      <c r="A356" s="4">
        <v>4.2</v>
      </c>
      <c r="B356" s="4" t="s">
        <v>721</v>
      </c>
      <c r="C356" s="4" t="s">
        <v>742</v>
      </c>
      <c r="D356" s="4" t="s">
        <v>743</v>
      </c>
      <c r="E356" s="4" t="s">
        <v>747</v>
      </c>
      <c r="F356" s="4"/>
      <c r="G356" s="5"/>
      <c r="H356" s="36" t="s">
        <v>1413</v>
      </c>
      <c r="I356" s="36"/>
      <c r="J356" s="36"/>
    </row>
    <row r="357" spans="1:10" s="23" customFormat="1" ht="180" x14ac:dyDescent="0.15">
      <c r="A357" s="4">
        <v>4.2</v>
      </c>
      <c r="B357" s="4" t="s">
        <v>721</v>
      </c>
      <c r="C357" s="4" t="s">
        <v>742</v>
      </c>
      <c r="D357" s="4" t="s">
        <v>743</v>
      </c>
      <c r="E357" s="4" t="s">
        <v>748</v>
      </c>
      <c r="F357" s="4"/>
      <c r="G357" s="5"/>
      <c r="H357" s="36" t="s">
        <v>1414</v>
      </c>
      <c r="I357" s="36"/>
      <c r="J357" s="36"/>
    </row>
    <row r="358" spans="1:10" s="23" customFormat="1" ht="24" x14ac:dyDescent="0.15">
      <c r="A358" s="4">
        <v>4.2</v>
      </c>
      <c r="B358" s="4" t="s">
        <v>721</v>
      </c>
      <c r="C358" s="4" t="s">
        <v>742</v>
      </c>
      <c r="D358" s="4" t="s">
        <v>743</v>
      </c>
      <c r="E358" s="4" t="s">
        <v>749</v>
      </c>
      <c r="F358" s="4"/>
      <c r="G358" s="5"/>
      <c r="H358" s="36" t="s">
        <v>750</v>
      </c>
      <c r="I358" s="36"/>
      <c r="J358" s="36"/>
    </row>
    <row r="359" spans="1:10" s="23" customFormat="1" ht="361" x14ac:dyDescent="0.15">
      <c r="A359" s="4">
        <v>4.2</v>
      </c>
      <c r="B359" s="4" t="s">
        <v>721</v>
      </c>
      <c r="C359" s="4" t="s">
        <v>742</v>
      </c>
      <c r="D359" s="4" t="s">
        <v>743</v>
      </c>
      <c r="E359" s="4" t="s">
        <v>751</v>
      </c>
      <c r="F359" s="4"/>
      <c r="G359" s="5" t="s">
        <v>7</v>
      </c>
      <c r="H359" s="36" t="s">
        <v>1415</v>
      </c>
      <c r="I359" s="36" t="s">
        <v>1003</v>
      </c>
      <c r="J359" s="36"/>
    </row>
    <row r="360" spans="1:10" s="23" customFormat="1" ht="36" x14ac:dyDescent="0.15">
      <c r="A360" s="4">
        <v>4.2</v>
      </c>
      <c r="B360" s="4" t="s">
        <v>721</v>
      </c>
      <c r="C360" s="4" t="s">
        <v>742</v>
      </c>
      <c r="D360" s="4" t="s">
        <v>743</v>
      </c>
      <c r="E360" s="4" t="s">
        <v>752</v>
      </c>
      <c r="F360" s="4"/>
      <c r="G360" s="5"/>
      <c r="H360" s="36" t="s">
        <v>753</v>
      </c>
      <c r="I360" s="36"/>
      <c r="J360" s="36"/>
    </row>
    <row r="361" spans="1:10" s="23" customFormat="1" ht="24" x14ac:dyDescent="0.15">
      <c r="A361" s="4">
        <v>4.2</v>
      </c>
      <c r="B361" s="4" t="s">
        <v>721</v>
      </c>
      <c r="C361" s="4" t="s">
        <v>742</v>
      </c>
      <c r="D361" s="4" t="s">
        <v>743</v>
      </c>
      <c r="E361" s="4" t="s">
        <v>754</v>
      </c>
      <c r="F361" s="4"/>
      <c r="G361" s="5"/>
      <c r="H361" s="36" t="s">
        <v>1416</v>
      </c>
      <c r="I361" s="36"/>
      <c r="J361" s="36"/>
    </row>
    <row r="362" spans="1:10" s="23" customFormat="1" ht="240" x14ac:dyDescent="0.15">
      <c r="A362" s="4">
        <v>4.2</v>
      </c>
      <c r="B362" s="4" t="s">
        <v>721</v>
      </c>
      <c r="C362" s="4" t="s">
        <v>755</v>
      </c>
      <c r="D362" s="4" t="s">
        <v>756</v>
      </c>
      <c r="E362" s="4" t="s">
        <v>757</v>
      </c>
      <c r="F362" s="4"/>
      <c r="G362" s="5" t="s">
        <v>7</v>
      </c>
      <c r="H362" s="36" t="s">
        <v>1417</v>
      </c>
      <c r="I362" s="36"/>
      <c r="J362" s="36"/>
    </row>
    <row r="363" spans="1:10" s="23" customFormat="1" ht="24" x14ac:dyDescent="0.15">
      <c r="A363" s="4">
        <v>4.2</v>
      </c>
      <c r="B363" s="4" t="s">
        <v>721</v>
      </c>
      <c r="C363" s="4" t="s">
        <v>755</v>
      </c>
      <c r="D363" s="4" t="s">
        <v>756</v>
      </c>
      <c r="E363" s="4" t="s">
        <v>758</v>
      </c>
      <c r="F363" s="4"/>
      <c r="G363" s="5"/>
      <c r="H363" s="36" t="s">
        <v>759</v>
      </c>
      <c r="I363" s="36"/>
      <c r="J363" s="36"/>
    </row>
    <row r="364" spans="1:10" s="23" customFormat="1" ht="72" x14ac:dyDescent="0.15">
      <c r="A364" s="4">
        <v>4.2</v>
      </c>
      <c r="B364" s="4" t="s">
        <v>721</v>
      </c>
      <c r="C364" s="4" t="s">
        <v>755</v>
      </c>
      <c r="D364" s="4" t="s">
        <v>756</v>
      </c>
      <c r="E364" s="4" t="s">
        <v>760</v>
      </c>
      <c r="F364" s="4"/>
      <c r="G364" s="5"/>
      <c r="H364" s="36" t="s">
        <v>1418</v>
      </c>
      <c r="I364" s="36"/>
      <c r="J364" s="36"/>
    </row>
    <row r="365" spans="1:10" s="23" customFormat="1" ht="72" x14ac:dyDescent="0.15">
      <c r="A365" s="4">
        <v>4.2</v>
      </c>
      <c r="B365" s="4" t="s">
        <v>721</v>
      </c>
      <c r="C365" s="4" t="s">
        <v>761</v>
      </c>
      <c r="D365" s="4" t="s">
        <v>762</v>
      </c>
      <c r="E365" s="4" t="s">
        <v>763</v>
      </c>
      <c r="F365" s="4"/>
      <c r="G365" s="5"/>
      <c r="H365" s="36" t="s">
        <v>1419</v>
      </c>
      <c r="I365" s="36"/>
      <c r="J365" s="36"/>
    </row>
    <row r="366" spans="1:10" s="23" customFormat="1" ht="36" x14ac:dyDescent="0.15">
      <c r="A366" s="4">
        <v>4.2</v>
      </c>
      <c r="B366" s="4" t="s">
        <v>721</v>
      </c>
      <c r="C366" s="4" t="s">
        <v>761</v>
      </c>
      <c r="D366" s="4" t="s">
        <v>762</v>
      </c>
      <c r="E366" s="4" t="s">
        <v>764</v>
      </c>
      <c r="F366" s="4"/>
      <c r="G366" s="5"/>
      <c r="H366" s="36" t="s">
        <v>1420</v>
      </c>
      <c r="I366" s="36"/>
      <c r="J366" s="36"/>
    </row>
    <row r="367" spans="1:10" s="23" customFormat="1" ht="24" x14ac:dyDescent="0.15">
      <c r="A367" s="4">
        <v>4.2</v>
      </c>
      <c r="B367" s="4" t="s">
        <v>721</v>
      </c>
      <c r="C367" s="4" t="s">
        <v>765</v>
      </c>
      <c r="D367" s="4" t="s">
        <v>766</v>
      </c>
      <c r="E367" s="4" t="s">
        <v>767</v>
      </c>
      <c r="F367" s="4"/>
      <c r="G367" s="5"/>
      <c r="H367" s="36" t="s">
        <v>1534</v>
      </c>
      <c r="I367" s="36"/>
      <c r="J367" s="36"/>
    </row>
    <row r="368" spans="1:10" s="23" customFormat="1" ht="168" x14ac:dyDescent="0.15">
      <c r="A368" s="4">
        <v>4.2</v>
      </c>
      <c r="B368" s="4" t="s">
        <v>721</v>
      </c>
      <c r="C368" s="4" t="s">
        <v>765</v>
      </c>
      <c r="D368" s="4" t="s">
        <v>766</v>
      </c>
      <c r="E368" s="4" t="s">
        <v>768</v>
      </c>
      <c r="F368" s="4"/>
      <c r="G368" s="5"/>
      <c r="H368" s="36" t="s">
        <v>1421</v>
      </c>
      <c r="I368" s="36"/>
      <c r="J368" s="36"/>
    </row>
    <row r="369" spans="1:10" s="23" customFormat="1" ht="60" x14ac:dyDescent="0.15">
      <c r="A369" s="4">
        <v>4.2</v>
      </c>
      <c r="B369" s="4" t="s">
        <v>721</v>
      </c>
      <c r="C369" s="4" t="s">
        <v>765</v>
      </c>
      <c r="D369" s="4" t="s">
        <v>766</v>
      </c>
      <c r="E369" s="4" t="s">
        <v>769</v>
      </c>
      <c r="F369" s="4"/>
      <c r="G369" s="5"/>
      <c r="H369" s="36" t="s">
        <v>1422</v>
      </c>
      <c r="I369" s="36"/>
      <c r="J369" s="36"/>
    </row>
    <row r="370" spans="1:10" s="23" customFormat="1" ht="36" x14ac:dyDescent="0.15">
      <c r="A370" s="4">
        <v>4.2</v>
      </c>
      <c r="B370" s="4" t="s">
        <v>721</v>
      </c>
      <c r="C370" s="4" t="s">
        <v>765</v>
      </c>
      <c r="D370" s="4" t="s">
        <v>766</v>
      </c>
      <c r="E370" s="4" t="s">
        <v>770</v>
      </c>
      <c r="F370" s="4"/>
      <c r="G370" s="5"/>
      <c r="H370" s="36" t="s">
        <v>771</v>
      </c>
      <c r="I370" s="36"/>
      <c r="J370" s="36"/>
    </row>
    <row r="371" spans="1:10" s="23" customFormat="1" ht="24" x14ac:dyDescent="0.15">
      <c r="A371" s="4">
        <v>4.2</v>
      </c>
      <c r="B371" s="4" t="s">
        <v>721</v>
      </c>
      <c r="C371" s="4" t="s">
        <v>765</v>
      </c>
      <c r="D371" s="4" t="s">
        <v>766</v>
      </c>
      <c r="E371" s="4" t="s">
        <v>772</v>
      </c>
      <c r="F371" s="4"/>
      <c r="G371" s="5"/>
      <c r="H371" s="36" t="s">
        <v>773</v>
      </c>
      <c r="I371" s="36"/>
      <c r="J371" s="36"/>
    </row>
    <row r="372" spans="1:10" s="23" customFormat="1" ht="168" x14ac:dyDescent="0.15">
      <c r="A372" s="4" t="s">
        <v>774</v>
      </c>
      <c r="B372" s="4" t="s">
        <v>775</v>
      </c>
      <c r="C372" s="4" t="s">
        <v>776</v>
      </c>
      <c r="D372" s="4" t="s">
        <v>777</v>
      </c>
      <c r="E372" s="4" t="s">
        <v>778</v>
      </c>
      <c r="F372" s="4"/>
      <c r="G372" s="5"/>
      <c r="H372" s="36" t="s">
        <v>1423</v>
      </c>
      <c r="I372" s="36"/>
      <c r="J372" s="36"/>
    </row>
    <row r="373" spans="1:10" s="23" customFormat="1" ht="251" x14ac:dyDescent="0.15">
      <c r="A373" s="4" t="s">
        <v>774</v>
      </c>
      <c r="B373" s="4" t="s">
        <v>775</v>
      </c>
      <c r="C373" s="4" t="s">
        <v>776</v>
      </c>
      <c r="D373" s="4" t="s">
        <v>777</v>
      </c>
      <c r="E373" s="4" t="s">
        <v>779</v>
      </c>
      <c r="F373" s="4"/>
      <c r="G373" s="5"/>
      <c r="H373" s="36" t="s">
        <v>1424</v>
      </c>
      <c r="I373" s="36"/>
      <c r="J373" s="36"/>
    </row>
    <row r="374" spans="1:10" s="23" customFormat="1" ht="132" x14ac:dyDescent="0.15">
      <c r="A374" s="4">
        <v>4.3</v>
      </c>
      <c r="B374" s="4" t="s">
        <v>818</v>
      </c>
      <c r="C374" s="4" t="s">
        <v>819</v>
      </c>
      <c r="D374" s="4" t="s">
        <v>820</v>
      </c>
      <c r="E374" s="4" t="s">
        <v>821</v>
      </c>
      <c r="F374" s="4"/>
      <c r="G374" s="5"/>
      <c r="H374" s="36" t="s">
        <v>1448</v>
      </c>
      <c r="I374" s="36"/>
      <c r="J374" s="36"/>
    </row>
    <row r="375" spans="1:10" s="23" customFormat="1" ht="132" x14ac:dyDescent="0.15">
      <c r="A375" s="4">
        <v>4.3</v>
      </c>
      <c r="B375" s="4" t="s">
        <v>818</v>
      </c>
      <c r="C375" s="4" t="s">
        <v>819</v>
      </c>
      <c r="D375" s="4" t="s">
        <v>820</v>
      </c>
      <c r="E375" s="4" t="s">
        <v>822</v>
      </c>
      <c r="F375" s="4"/>
      <c r="G375" s="5"/>
      <c r="H375" s="36" t="s">
        <v>1449</v>
      </c>
      <c r="I375" s="36"/>
      <c r="J375" s="36"/>
    </row>
    <row r="376" spans="1:10" s="23" customFormat="1" ht="108" x14ac:dyDescent="0.15">
      <c r="A376" s="4">
        <v>4.3</v>
      </c>
      <c r="B376" s="4" t="s">
        <v>818</v>
      </c>
      <c r="C376" s="4" t="s">
        <v>819</v>
      </c>
      <c r="D376" s="4" t="s">
        <v>820</v>
      </c>
      <c r="E376" s="4" t="s">
        <v>823</v>
      </c>
      <c r="F376" s="4"/>
      <c r="G376" s="5"/>
      <c r="H376" s="36" t="s">
        <v>1450</v>
      </c>
      <c r="I376" s="36"/>
      <c r="J376" s="36"/>
    </row>
    <row r="377" spans="1:10" s="23" customFormat="1" ht="72" x14ac:dyDescent="0.15">
      <c r="A377" s="4">
        <v>4.3</v>
      </c>
      <c r="B377" s="4" t="s">
        <v>818</v>
      </c>
      <c r="C377" s="4" t="s">
        <v>819</v>
      </c>
      <c r="D377" s="4" t="s">
        <v>820</v>
      </c>
      <c r="E377" s="4" t="s">
        <v>824</v>
      </c>
      <c r="F377" s="4"/>
      <c r="G377" s="5"/>
      <c r="H377" s="36" t="s">
        <v>1451</v>
      </c>
      <c r="I377" s="36"/>
      <c r="J377" s="36"/>
    </row>
    <row r="378" spans="1:10" s="23" customFormat="1" ht="24" x14ac:dyDescent="0.15">
      <c r="A378" s="4">
        <v>4.3</v>
      </c>
      <c r="B378" s="4" t="s">
        <v>818</v>
      </c>
      <c r="C378" s="4" t="s">
        <v>825</v>
      </c>
      <c r="D378" s="4" t="s">
        <v>826</v>
      </c>
      <c r="E378" s="4" t="s">
        <v>827</v>
      </c>
      <c r="F378" s="4"/>
      <c r="G378" s="5"/>
      <c r="H378" s="36" t="s">
        <v>1452</v>
      </c>
      <c r="I378" s="36"/>
      <c r="J378" s="36"/>
    </row>
    <row r="379" spans="1:10" s="23" customFormat="1" ht="132" x14ac:dyDescent="0.15">
      <c r="A379" s="4">
        <v>4.3</v>
      </c>
      <c r="B379" s="4" t="s">
        <v>818</v>
      </c>
      <c r="C379" s="4" t="s">
        <v>828</v>
      </c>
      <c r="D379" s="4" t="s">
        <v>829</v>
      </c>
      <c r="E379" s="4" t="s">
        <v>830</v>
      </c>
      <c r="F379" s="4"/>
      <c r="G379" s="5"/>
      <c r="H379" s="36" t="s">
        <v>1453</v>
      </c>
      <c r="I379" s="36"/>
      <c r="J379" s="36"/>
    </row>
    <row r="380" spans="1:10" s="23" customFormat="1" ht="60" x14ac:dyDescent="0.15">
      <c r="A380" s="4">
        <v>4.3</v>
      </c>
      <c r="B380" s="4" t="s">
        <v>818</v>
      </c>
      <c r="C380" s="4" t="s">
        <v>828</v>
      </c>
      <c r="D380" s="4" t="s">
        <v>829</v>
      </c>
      <c r="E380" s="4" t="s">
        <v>831</v>
      </c>
      <c r="F380" s="4"/>
      <c r="G380" s="5"/>
      <c r="H380" s="36" t="s">
        <v>832</v>
      </c>
      <c r="I380" s="36" t="s">
        <v>1036</v>
      </c>
      <c r="J380" s="31" t="s">
        <v>1138</v>
      </c>
    </row>
    <row r="381" spans="1:10" s="23" customFormat="1" ht="48" x14ac:dyDescent="0.15">
      <c r="A381" s="4">
        <v>4.3</v>
      </c>
      <c r="B381" s="4" t="s">
        <v>818</v>
      </c>
      <c r="C381" s="4" t="s">
        <v>828</v>
      </c>
      <c r="D381" s="4" t="s">
        <v>829</v>
      </c>
      <c r="E381" s="4" t="s">
        <v>833</v>
      </c>
      <c r="F381" s="4"/>
      <c r="G381" s="5"/>
      <c r="H381" s="36" t="s">
        <v>1454</v>
      </c>
      <c r="I381" s="36"/>
      <c r="J381" s="36"/>
    </row>
    <row r="382" spans="1:10" s="23" customFormat="1" ht="120" x14ac:dyDescent="0.15">
      <c r="A382" s="4">
        <v>4.3</v>
      </c>
      <c r="B382" s="4" t="s">
        <v>818</v>
      </c>
      <c r="C382" s="4" t="s">
        <v>834</v>
      </c>
      <c r="D382" s="4" t="s">
        <v>835</v>
      </c>
      <c r="E382" s="4" t="s">
        <v>836</v>
      </c>
      <c r="F382" s="4"/>
      <c r="G382" s="5" t="s">
        <v>7</v>
      </c>
      <c r="H382" s="36" t="s">
        <v>1455</v>
      </c>
      <c r="I382" s="36"/>
      <c r="J382" s="36"/>
    </row>
    <row r="383" spans="1:10" s="23" customFormat="1" ht="96" x14ac:dyDescent="0.15">
      <c r="A383" s="4">
        <v>4.3</v>
      </c>
      <c r="B383" s="4" t="s">
        <v>818</v>
      </c>
      <c r="C383" s="4" t="s">
        <v>834</v>
      </c>
      <c r="D383" s="4" t="s">
        <v>835</v>
      </c>
      <c r="E383" s="4" t="s">
        <v>837</v>
      </c>
      <c r="F383" s="4"/>
      <c r="G383" s="5"/>
      <c r="H383" s="36" t="s">
        <v>1456</v>
      </c>
      <c r="I383" s="36"/>
      <c r="J383" s="36"/>
    </row>
    <row r="384" spans="1:10" s="23" customFormat="1" ht="36" x14ac:dyDescent="0.15">
      <c r="A384" s="4">
        <v>4.3</v>
      </c>
      <c r="B384" s="4" t="s">
        <v>818</v>
      </c>
      <c r="C384" s="4" t="s">
        <v>834</v>
      </c>
      <c r="D384" s="4" t="s">
        <v>835</v>
      </c>
      <c r="E384" s="4" t="s">
        <v>839</v>
      </c>
      <c r="F384" s="4"/>
      <c r="G384" s="5"/>
      <c r="H384" s="36" t="s">
        <v>1458</v>
      </c>
      <c r="I384" s="36"/>
      <c r="J384" s="36"/>
    </row>
    <row r="385" spans="1:10" s="23" customFormat="1" ht="24" x14ac:dyDescent="0.15">
      <c r="A385" s="4">
        <v>4.3</v>
      </c>
      <c r="B385" s="4" t="s">
        <v>818</v>
      </c>
      <c r="C385" s="4" t="s">
        <v>840</v>
      </c>
      <c r="D385" s="4" t="s">
        <v>841</v>
      </c>
      <c r="E385" s="4" t="s">
        <v>842</v>
      </c>
      <c r="F385" s="4"/>
      <c r="G385" s="5"/>
      <c r="H385" s="36" t="s">
        <v>843</v>
      </c>
      <c r="I385" s="36"/>
      <c r="J385" s="36"/>
    </row>
    <row r="386" spans="1:10" s="23" customFormat="1" ht="72" x14ac:dyDescent="0.15">
      <c r="A386" s="4">
        <v>4.3</v>
      </c>
      <c r="B386" s="4" t="s">
        <v>818</v>
      </c>
      <c r="C386" s="4" t="s">
        <v>840</v>
      </c>
      <c r="D386" s="4" t="s">
        <v>841</v>
      </c>
      <c r="E386" s="4" t="s">
        <v>844</v>
      </c>
      <c r="F386" s="4"/>
      <c r="G386" s="5"/>
      <c r="H386" s="36" t="s">
        <v>1459</v>
      </c>
      <c r="I386" s="36"/>
      <c r="J386" s="36"/>
    </row>
    <row r="387" spans="1:10" s="23" customFormat="1" ht="36" x14ac:dyDescent="0.15">
      <c r="A387" s="4">
        <v>4.3</v>
      </c>
      <c r="B387" s="4" t="s">
        <v>818</v>
      </c>
      <c r="C387" s="4" t="s">
        <v>840</v>
      </c>
      <c r="D387" s="4" t="s">
        <v>841</v>
      </c>
      <c r="E387" s="4" t="s">
        <v>846</v>
      </c>
      <c r="F387" s="4"/>
      <c r="G387" s="5"/>
      <c r="H387" s="36" t="s">
        <v>847</v>
      </c>
      <c r="I387" s="36"/>
      <c r="J387" s="36"/>
    </row>
    <row r="388" spans="1:10" s="23" customFormat="1" ht="251" x14ac:dyDescent="0.15">
      <c r="A388" s="4">
        <v>4.3</v>
      </c>
      <c r="B388" s="4" t="s">
        <v>818</v>
      </c>
      <c r="C388" s="4" t="s">
        <v>848</v>
      </c>
      <c r="D388" s="4" t="s">
        <v>849</v>
      </c>
      <c r="E388" s="4" t="s">
        <v>850</v>
      </c>
      <c r="F388" s="4"/>
      <c r="G388" s="5"/>
      <c r="H388" s="36" t="s">
        <v>1461</v>
      </c>
      <c r="I388" s="36"/>
      <c r="J388" s="36"/>
    </row>
    <row r="389" spans="1:10" s="23" customFormat="1" ht="48" x14ac:dyDescent="0.15">
      <c r="A389" s="4">
        <v>4.3</v>
      </c>
      <c r="B389" s="4" t="s">
        <v>818</v>
      </c>
      <c r="C389" s="4" t="s">
        <v>848</v>
      </c>
      <c r="D389" s="4" t="s">
        <v>849</v>
      </c>
      <c r="E389" s="4" t="s">
        <v>851</v>
      </c>
      <c r="F389" s="4"/>
      <c r="G389" s="5"/>
      <c r="H389" s="36" t="s">
        <v>1462</v>
      </c>
      <c r="I389" s="36"/>
      <c r="J389" s="36"/>
    </row>
    <row r="390" spans="1:10" s="23" customFormat="1" ht="48" x14ac:dyDescent="0.15">
      <c r="A390" s="4">
        <v>4.3</v>
      </c>
      <c r="B390" s="4" t="s">
        <v>818</v>
      </c>
      <c r="C390" s="4" t="s">
        <v>852</v>
      </c>
      <c r="D390" s="4" t="s">
        <v>853</v>
      </c>
      <c r="E390" s="4" t="s">
        <v>854</v>
      </c>
      <c r="F390" s="4"/>
      <c r="G390" s="5"/>
      <c r="H390" s="36" t="s">
        <v>1463</v>
      </c>
      <c r="I390" s="36"/>
      <c r="J390" s="36"/>
    </row>
    <row r="391" spans="1:10" s="23" customFormat="1" ht="72" x14ac:dyDescent="0.15">
      <c r="A391" s="4">
        <v>4.4000000000000004</v>
      </c>
      <c r="B391" s="4" t="s">
        <v>855</v>
      </c>
      <c r="C391" s="4" t="s">
        <v>856</v>
      </c>
      <c r="D391" s="4" t="s">
        <v>857</v>
      </c>
      <c r="E391" s="4" t="s">
        <v>858</v>
      </c>
      <c r="F391" s="4"/>
      <c r="G391" s="5"/>
      <c r="H391" s="36" t="s">
        <v>1464</v>
      </c>
      <c r="I391" s="36"/>
      <c r="J391" s="36"/>
    </row>
    <row r="392" spans="1:10" s="23" customFormat="1" ht="36" x14ac:dyDescent="0.15">
      <c r="A392" s="4">
        <v>4.4000000000000004</v>
      </c>
      <c r="B392" s="4" t="s">
        <v>855</v>
      </c>
      <c r="C392" s="4" t="s">
        <v>856</v>
      </c>
      <c r="D392" s="4" t="s">
        <v>857</v>
      </c>
      <c r="E392" s="4" t="s">
        <v>859</v>
      </c>
      <c r="F392" s="4"/>
      <c r="G392" s="5"/>
      <c r="H392" s="36" t="s">
        <v>860</v>
      </c>
      <c r="I392" s="36" t="s">
        <v>1139</v>
      </c>
      <c r="J392" s="31" t="s">
        <v>1141</v>
      </c>
    </row>
    <row r="393" spans="1:10" s="23" customFormat="1" ht="132" x14ac:dyDescent="0.15">
      <c r="A393" s="4">
        <v>4.4000000000000004</v>
      </c>
      <c r="B393" s="4" t="s">
        <v>855</v>
      </c>
      <c r="C393" s="4" t="s">
        <v>861</v>
      </c>
      <c r="D393" s="4" t="s">
        <v>862</v>
      </c>
      <c r="E393" s="4" t="s">
        <v>863</v>
      </c>
      <c r="F393" s="4"/>
      <c r="G393" s="5"/>
      <c r="H393" s="36" t="s">
        <v>1465</v>
      </c>
      <c r="I393" s="36" t="s">
        <v>1139</v>
      </c>
      <c r="J393" s="31" t="s">
        <v>1141</v>
      </c>
    </row>
    <row r="394" spans="1:10" s="23" customFormat="1" ht="120" x14ac:dyDescent="0.15">
      <c r="A394" s="4">
        <v>4.4000000000000004</v>
      </c>
      <c r="B394" s="4" t="s">
        <v>855</v>
      </c>
      <c r="C394" s="4" t="s">
        <v>861</v>
      </c>
      <c r="D394" s="4" t="s">
        <v>862</v>
      </c>
      <c r="E394" s="4" t="s">
        <v>864</v>
      </c>
      <c r="F394" s="4"/>
      <c r="G394" s="5"/>
      <c r="H394" s="36" t="s">
        <v>1466</v>
      </c>
      <c r="I394" s="36" t="s">
        <v>1142</v>
      </c>
      <c r="J394" s="31" t="s">
        <v>1144</v>
      </c>
    </row>
    <row r="395" spans="1:10" s="23" customFormat="1" ht="60" x14ac:dyDescent="0.15">
      <c r="A395" s="4">
        <v>4.4000000000000004</v>
      </c>
      <c r="B395" s="4" t="s">
        <v>855</v>
      </c>
      <c r="C395" s="4" t="s">
        <v>861</v>
      </c>
      <c r="D395" s="4" t="s">
        <v>862</v>
      </c>
      <c r="E395" s="4" t="s">
        <v>865</v>
      </c>
      <c r="F395" s="4"/>
      <c r="G395" s="5"/>
      <c r="H395" s="36" t="s">
        <v>866</v>
      </c>
      <c r="I395" s="36" t="s">
        <v>1145</v>
      </c>
      <c r="J395" s="31" t="s">
        <v>1146</v>
      </c>
    </row>
    <row r="396" spans="1:10" s="23" customFormat="1" ht="108" x14ac:dyDescent="0.15">
      <c r="A396" s="4">
        <v>4.4000000000000004</v>
      </c>
      <c r="B396" s="4" t="s">
        <v>855</v>
      </c>
      <c r="C396" s="4" t="s">
        <v>861</v>
      </c>
      <c r="D396" s="4" t="s">
        <v>862</v>
      </c>
      <c r="E396" s="4" t="s">
        <v>867</v>
      </c>
      <c r="F396" s="4"/>
      <c r="G396" s="5"/>
      <c r="H396" s="36" t="s">
        <v>1467</v>
      </c>
      <c r="I396" s="36" t="s">
        <v>1147</v>
      </c>
      <c r="J396" s="31" t="s">
        <v>1149</v>
      </c>
    </row>
    <row r="397" spans="1:10" s="23" customFormat="1" ht="84" x14ac:dyDescent="0.15">
      <c r="A397" s="4">
        <v>4.4000000000000004</v>
      </c>
      <c r="B397" s="4" t="s">
        <v>855</v>
      </c>
      <c r="C397" s="4" t="s">
        <v>861</v>
      </c>
      <c r="D397" s="4" t="s">
        <v>862</v>
      </c>
      <c r="E397" s="4" t="s">
        <v>868</v>
      </c>
      <c r="F397" s="4"/>
      <c r="G397" s="5"/>
      <c r="H397" s="36" t="s">
        <v>1468</v>
      </c>
      <c r="I397" s="36" t="s">
        <v>1150</v>
      </c>
      <c r="J397" s="31" t="s">
        <v>1152</v>
      </c>
    </row>
    <row r="398" spans="1:10" s="23" customFormat="1" ht="12" x14ac:dyDescent="0.15">
      <c r="A398" s="4">
        <v>4.4000000000000004</v>
      </c>
      <c r="B398" s="4" t="s">
        <v>855</v>
      </c>
      <c r="C398" s="4" t="s">
        <v>869</v>
      </c>
      <c r="D398" s="4" t="s">
        <v>853</v>
      </c>
      <c r="E398" s="4" t="s">
        <v>870</v>
      </c>
      <c r="F398" s="4"/>
      <c r="G398" s="5"/>
      <c r="H398" s="36" t="s">
        <v>871</v>
      </c>
      <c r="I398" s="36"/>
      <c r="J398" s="36"/>
    </row>
    <row r="399" spans="1:10" s="23" customFormat="1" ht="24" x14ac:dyDescent="0.15">
      <c r="A399" s="4">
        <v>4.4000000000000004</v>
      </c>
      <c r="B399" s="4" t="s">
        <v>855</v>
      </c>
      <c r="C399" s="4" t="s">
        <v>869</v>
      </c>
      <c r="D399" s="4" t="s">
        <v>853</v>
      </c>
      <c r="E399" s="4" t="s">
        <v>872</v>
      </c>
      <c r="F399" s="4"/>
      <c r="G399" s="5"/>
      <c r="H399" s="36" t="s">
        <v>873</v>
      </c>
      <c r="I399" s="36"/>
      <c r="J399" s="36"/>
    </row>
    <row r="400" spans="1:10" s="23" customFormat="1" ht="36" x14ac:dyDescent="0.15">
      <c r="A400" s="4">
        <v>4.5999999999999996</v>
      </c>
      <c r="B400" s="4" t="s">
        <v>911</v>
      </c>
      <c r="C400" s="4" t="s">
        <v>912</v>
      </c>
      <c r="D400" s="4" t="s">
        <v>913</v>
      </c>
      <c r="E400" s="4" t="s">
        <v>914</v>
      </c>
      <c r="F400" s="4"/>
      <c r="G400" s="5"/>
      <c r="H400" s="36" t="s">
        <v>915</v>
      </c>
      <c r="I400" s="39"/>
      <c r="J400" s="36"/>
    </row>
    <row r="401" spans="1:10" s="23" customFormat="1" ht="204" x14ac:dyDescent="0.15">
      <c r="A401" s="4">
        <v>4.5999999999999996</v>
      </c>
      <c r="B401" s="4" t="s">
        <v>911</v>
      </c>
      <c r="C401" s="4" t="s">
        <v>912</v>
      </c>
      <c r="D401" s="4" t="s">
        <v>913</v>
      </c>
      <c r="E401" s="4" t="s">
        <v>916</v>
      </c>
      <c r="F401" s="4"/>
      <c r="G401" s="5" t="s">
        <v>7</v>
      </c>
      <c r="H401" s="36" t="s">
        <v>1479</v>
      </c>
      <c r="I401" s="31"/>
      <c r="J401" s="36"/>
    </row>
    <row r="402" spans="1:10" s="23" customFormat="1" ht="228" x14ac:dyDescent="0.15">
      <c r="A402" s="4">
        <v>4.5999999999999996</v>
      </c>
      <c r="B402" s="4" t="s">
        <v>911</v>
      </c>
      <c r="C402" s="4" t="s">
        <v>912</v>
      </c>
      <c r="D402" s="4" t="s">
        <v>913</v>
      </c>
      <c r="E402" s="4" t="s">
        <v>917</v>
      </c>
      <c r="F402" s="4"/>
      <c r="G402" s="5" t="s">
        <v>7</v>
      </c>
      <c r="H402" s="36" t="s">
        <v>1480</v>
      </c>
      <c r="I402" s="36"/>
      <c r="J402" s="36"/>
    </row>
    <row r="403" spans="1:10" s="23" customFormat="1" ht="168" x14ac:dyDescent="0.15">
      <c r="A403" s="25">
        <v>4.5999999999999996</v>
      </c>
      <c r="B403" s="25" t="s">
        <v>911</v>
      </c>
      <c r="C403" s="25" t="s">
        <v>912</v>
      </c>
      <c r="D403" s="25" t="s">
        <v>913</v>
      </c>
      <c r="E403" s="25" t="s">
        <v>918</v>
      </c>
      <c r="F403" s="25"/>
      <c r="G403" s="47" t="s">
        <v>7</v>
      </c>
      <c r="H403" s="36" t="s">
        <v>1481</v>
      </c>
      <c r="I403" s="36"/>
      <c r="J403" s="36"/>
    </row>
    <row r="404" spans="1:10" s="23" customFormat="1" ht="216" x14ac:dyDescent="0.15">
      <c r="A404" s="4">
        <v>4.5999999999999996</v>
      </c>
      <c r="B404" s="4" t="s">
        <v>911</v>
      </c>
      <c r="C404" s="4" t="s">
        <v>919</v>
      </c>
      <c r="D404" s="4" t="s">
        <v>250</v>
      </c>
      <c r="E404" s="4" t="s">
        <v>920</v>
      </c>
      <c r="F404" s="4"/>
      <c r="G404" s="5"/>
      <c r="H404" s="36" t="s">
        <v>1502</v>
      </c>
      <c r="I404" s="31"/>
      <c r="J404" s="36" t="s">
        <v>1535</v>
      </c>
    </row>
    <row r="405" spans="1:10" s="23" customFormat="1" ht="96" x14ac:dyDescent="0.15">
      <c r="A405" s="4">
        <v>4.5999999999999996</v>
      </c>
      <c r="B405" s="4" t="s">
        <v>911</v>
      </c>
      <c r="C405" s="4" t="s">
        <v>919</v>
      </c>
      <c r="D405" s="4" t="s">
        <v>250</v>
      </c>
      <c r="E405" s="4" t="s">
        <v>921</v>
      </c>
      <c r="F405" s="4"/>
      <c r="G405" s="5"/>
      <c r="H405" s="36" t="s">
        <v>922</v>
      </c>
      <c r="I405" s="31"/>
      <c r="J405" s="36" t="s">
        <v>1536</v>
      </c>
    </row>
    <row r="406" spans="1:10" s="23" customFormat="1" ht="96" x14ac:dyDescent="0.15">
      <c r="A406" s="4">
        <v>4.5999999999999996</v>
      </c>
      <c r="B406" s="4" t="s">
        <v>911</v>
      </c>
      <c r="C406" s="4" t="s">
        <v>923</v>
      </c>
      <c r="D406" s="4" t="s">
        <v>924</v>
      </c>
      <c r="E406" s="4" t="s">
        <v>925</v>
      </c>
      <c r="F406" s="4"/>
      <c r="G406" s="5" t="s">
        <v>7</v>
      </c>
      <c r="H406" s="36" t="s">
        <v>1482</v>
      </c>
      <c r="I406" s="31"/>
      <c r="J406" s="36" t="s">
        <v>1537</v>
      </c>
    </row>
    <row r="407" spans="1:10" s="23" customFormat="1" ht="60" x14ac:dyDescent="0.15">
      <c r="A407" s="4">
        <v>4.5999999999999996</v>
      </c>
      <c r="B407" s="4" t="s">
        <v>911</v>
      </c>
      <c r="C407" s="4" t="s">
        <v>923</v>
      </c>
      <c r="D407" s="4" t="s">
        <v>924</v>
      </c>
      <c r="E407" s="4" t="s">
        <v>926</v>
      </c>
      <c r="F407" s="4"/>
      <c r="G407" s="5"/>
      <c r="H407" s="36" t="s">
        <v>1483</v>
      </c>
      <c r="I407" s="31"/>
      <c r="J407" s="36" t="s">
        <v>1537</v>
      </c>
    </row>
    <row r="408" spans="1:10" s="23" customFormat="1" ht="120" x14ac:dyDescent="0.15">
      <c r="A408" s="4">
        <v>4.5999999999999996</v>
      </c>
      <c r="B408" s="4" t="s">
        <v>911</v>
      </c>
      <c r="C408" s="4" t="s">
        <v>923</v>
      </c>
      <c r="D408" s="4" t="s">
        <v>924</v>
      </c>
      <c r="E408" s="4" t="s">
        <v>927</v>
      </c>
      <c r="F408" s="4"/>
      <c r="G408" s="5"/>
      <c r="H408" s="36" t="s">
        <v>1484</v>
      </c>
      <c r="I408" s="31"/>
      <c r="J408" s="36" t="s">
        <v>1503</v>
      </c>
    </row>
    <row r="409" spans="1:10" s="23" customFormat="1" ht="120" x14ac:dyDescent="0.15">
      <c r="A409" s="4">
        <v>4.5999999999999996</v>
      </c>
      <c r="B409" s="4" t="s">
        <v>911</v>
      </c>
      <c r="C409" s="4" t="s">
        <v>923</v>
      </c>
      <c r="D409" s="4" t="s">
        <v>924</v>
      </c>
      <c r="E409" s="4" t="s">
        <v>928</v>
      </c>
      <c r="F409" s="4"/>
      <c r="G409" s="5"/>
      <c r="H409" s="36" t="s">
        <v>1485</v>
      </c>
      <c r="I409" s="31"/>
      <c r="J409" s="36" t="s">
        <v>1504</v>
      </c>
    </row>
    <row r="410" spans="1:10" s="23" customFormat="1" ht="36" x14ac:dyDescent="0.15">
      <c r="A410" s="4">
        <v>4.5999999999999996</v>
      </c>
      <c r="B410" s="4" t="s">
        <v>911</v>
      </c>
      <c r="C410" s="4" t="s">
        <v>923</v>
      </c>
      <c r="D410" s="4" t="s">
        <v>924</v>
      </c>
      <c r="E410" s="4" t="s">
        <v>929</v>
      </c>
      <c r="F410" s="4"/>
      <c r="G410" s="5"/>
      <c r="H410" s="36" t="s">
        <v>930</v>
      </c>
      <c r="I410" s="31"/>
      <c r="J410" s="36" t="s">
        <v>1537</v>
      </c>
    </row>
    <row r="411" spans="1:10" s="23" customFormat="1" ht="204" x14ac:dyDescent="0.15">
      <c r="A411" s="4">
        <v>4.5999999999999996</v>
      </c>
      <c r="B411" s="4" t="s">
        <v>911</v>
      </c>
      <c r="C411" s="4" t="s">
        <v>923</v>
      </c>
      <c r="D411" s="4" t="s">
        <v>924</v>
      </c>
      <c r="E411" s="4" t="s">
        <v>1028</v>
      </c>
      <c r="F411" s="4"/>
      <c r="G411" s="5"/>
      <c r="H411" s="36" t="s">
        <v>1486</v>
      </c>
      <c r="I411" s="36"/>
      <c r="J411" s="36" t="s">
        <v>1505</v>
      </c>
    </row>
    <row r="412" spans="1:10" s="23" customFormat="1" ht="180" x14ac:dyDescent="0.15">
      <c r="A412" s="4">
        <v>4.5999999999999996</v>
      </c>
      <c r="B412" s="4" t="s">
        <v>911</v>
      </c>
      <c r="C412" s="4" t="s">
        <v>931</v>
      </c>
      <c r="D412" s="4" t="s">
        <v>932</v>
      </c>
      <c r="E412" s="4" t="s">
        <v>933</v>
      </c>
      <c r="F412" s="4"/>
      <c r="G412" s="5" t="s">
        <v>7</v>
      </c>
      <c r="H412" s="36" t="s">
        <v>1487</v>
      </c>
      <c r="I412" s="31"/>
      <c r="J412" s="36" t="s">
        <v>1505</v>
      </c>
    </row>
    <row r="413" spans="1:10" s="23" customFormat="1" ht="216" x14ac:dyDescent="0.15">
      <c r="A413" s="4">
        <v>4.5999999999999996</v>
      </c>
      <c r="B413" s="4" t="s">
        <v>911</v>
      </c>
      <c r="C413" s="4" t="s">
        <v>931</v>
      </c>
      <c r="D413" s="4" t="s">
        <v>932</v>
      </c>
      <c r="E413" s="4" t="s">
        <v>934</v>
      </c>
      <c r="F413" s="4"/>
      <c r="G413" s="5"/>
      <c r="H413" s="36" t="s">
        <v>1488</v>
      </c>
      <c r="I413" s="31"/>
      <c r="J413" s="36" t="s">
        <v>1505</v>
      </c>
    </row>
    <row r="414" spans="1:10" s="23" customFormat="1" ht="48" x14ac:dyDescent="0.15">
      <c r="A414" s="4">
        <v>4.5999999999999996</v>
      </c>
      <c r="B414" s="4" t="s">
        <v>911</v>
      </c>
      <c r="C414" s="4" t="s">
        <v>935</v>
      </c>
      <c r="D414" s="4" t="s">
        <v>936</v>
      </c>
      <c r="E414" s="4" t="s">
        <v>937</v>
      </c>
      <c r="F414" s="4"/>
      <c r="G414" s="5"/>
      <c r="H414" s="36" t="s">
        <v>938</v>
      </c>
      <c r="I414" s="36"/>
      <c r="J414" s="36" t="s">
        <v>1535</v>
      </c>
    </row>
    <row r="415" spans="1:10" s="23" customFormat="1" ht="48" x14ac:dyDescent="0.15">
      <c r="A415" s="4">
        <v>4.5999999999999996</v>
      </c>
      <c r="B415" s="4" t="s">
        <v>911</v>
      </c>
      <c r="C415" s="4" t="s">
        <v>935</v>
      </c>
      <c r="D415" s="4" t="s">
        <v>936</v>
      </c>
      <c r="E415" s="4" t="s">
        <v>939</v>
      </c>
      <c r="F415" s="4"/>
      <c r="G415" s="5"/>
      <c r="H415" s="36" t="s">
        <v>940</v>
      </c>
      <c r="I415" s="36"/>
      <c r="J415" s="36" t="s">
        <v>1535</v>
      </c>
    </row>
    <row r="416" spans="1:10" s="23" customFormat="1" ht="48" x14ac:dyDescent="0.15">
      <c r="A416" s="4">
        <v>4.5999999999999996</v>
      </c>
      <c r="B416" s="4" t="s">
        <v>911</v>
      </c>
      <c r="C416" s="4" t="s">
        <v>935</v>
      </c>
      <c r="D416" s="4" t="s">
        <v>936</v>
      </c>
      <c r="E416" s="4" t="s">
        <v>941</v>
      </c>
      <c r="F416" s="4"/>
      <c r="G416" s="5"/>
      <c r="H416" s="36" t="s">
        <v>942</v>
      </c>
      <c r="I416" s="36"/>
      <c r="J416" s="36" t="s">
        <v>1535</v>
      </c>
    </row>
    <row r="417" spans="1:10" s="23" customFormat="1" ht="60" x14ac:dyDescent="0.15">
      <c r="A417" s="4">
        <v>4.5999999999999996</v>
      </c>
      <c r="B417" s="4" t="s">
        <v>911</v>
      </c>
      <c r="C417" s="4" t="s">
        <v>943</v>
      </c>
      <c r="D417" s="4" t="s">
        <v>585</v>
      </c>
      <c r="E417" s="4" t="s">
        <v>944</v>
      </c>
      <c r="F417" s="4"/>
      <c r="G417" s="5"/>
      <c r="H417" s="36" t="s">
        <v>1489</v>
      </c>
      <c r="I417" s="36"/>
      <c r="J417" s="36" t="s">
        <v>1535</v>
      </c>
    </row>
    <row r="418" spans="1:10" s="23" customFormat="1" ht="96" x14ac:dyDescent="0.15">
      <c r="A418" s="4" t="s">
        <v>945</v>
      </c>
      <c r="B418" s="4" t="s">
        <v>946</v>
      </c>
      <c r="C418" s="4" t="s">
        <v>947</v>
      </c>
      <c r="D418" s="4" t="s">
        <v>948</v>
      </c>
      <c r="E418" s="4" t="s">
        <v>950</v>
      </c>
      <c r="F418" s="4"/>
      <c r="G418" s="5"/>
      <c r="H418" s="36" t="s">
        <v>1491</v>
      </c>
      <c r="I418" s="36"/>
      <c r="J418" s="36"/>
    </row>
    <row r="419" spans="1:10" s="23" customFormat="1" ht="36" x14ac:dyDescent="0.15">
      <c r="A419" s="4" t="s">
        <v>945</v>
      </c>
      <c r="B419" s="4" t="s">
        <v>946</v>
      </c>
      <c r="C419" s="4" t="s">
        <v>951</v>
      </c>
      <c r="D419" s="4" t="s">
        <v>952</v>
      </c>
      <c r="E419" s="4" t="s">
        <v>953</v>
      </c>
      <c r="F419" s="4"/>
      <c r="G419" s="5"/>
      <c r="H419" s="36" t="s">
        <v>954</v>
      </c>
      <c r="I419" s="36"/>
      <c r="J419" s="36"/>
    </row>
    <row r="420" spans="1:10" s="23" customFormat="1" ht="24" x14ac:dyDescent="0.15">
      <c r="A420" s="4" t="s">
        <v>945</v>
      </c>
      <c r="B420" s="4" t="s">
        <v>946</v>
      </c>
      <c r="C420" s="4" t="s">
        <v>951</v>
      </c>
      <c r="D420" s="4" t="s">
        <v>952</v>
      </c>
      <c r="E420" s="4" t="s">
        <v>955</v>
      </c>
      <c r="F420" s="4"/>
      <c r="G420" s="5"/>
      <c r="H420" s="36" t="s">
        <v>956</v>
      </c>
      <c r="I420" s="36"/>
      <c r="J420" s="36"/>
    </row>
    <row r="421" spans="1:10" s="23" customFormat="1" ht="156" x14ac:dyDescent="0.15">
      <c r="A421" s="4" t="s">
        <v>945</v>
      </c>
      <c r="B421" s="4" t="s">
        <v>946</v>
      </c>
      <c r="C421" s="4" t="s">
        <v>951</v>
      </c>
      <c r="D421" s="4" t="s">
        <v>952</v>
      </c>
      <c r="E421" s="4" t="s">
        <v>957</v>
      </c>
      <c r="F421" s="4"/>
      <c r="G421" s="5"/>
      <c r="H421" s="36" t="s">
        <v>1492</v>
      </c>
      <c r="I421" s="36"/>
      <c r="J421" s="36"/>
    </row>
    <row r="422" spans="1:10" s="23" customFormat="1" ht="84" x14ac:dyDescent="0.15">
      <c r="A422" s="4" t="s">
        <v>945</v>
      </c>
      <c r="B422" s="4" t="s">
        <v>946</v>
      </c>
      <c r="C422" s="4" t="s">
        <v>951</v>
      </c>
      <c r="D422" s="4" t="s">
        <v>952</v>
      </c>
      <c r="E422" s="4" t="s">
        <v>958</v>
      </c>
      <c r="F422" s="4"/>
      <c r="G422" s="5"/>
      <c r="H422" s="36" t="s">
        <v>1493</v>
      </c>
      <c r="I422" s="36"/>
      <c r="J422" s="36"/>
    </row>
    <row r="423" spans="1:10" s="23" customFormat="1" ht="24" x14ac:dyDescent="0.15">
      <c r="A423" s="4" t="s">
        <v>945</v>
      </c>
      <c r="B423" s="4" t="s">
        <v>946</v>
      </c>
      <c r="C423" s="4" t="s">
        <v>959</v>
      </c>
      <c r="D423" s="4" t="s">
        <v>960</v>
      </c>
      <c r="E423" s="4" t="s">
        <v>961</v>
      </c>
      <c r="F423" s="4"/>
      <c r="G423" s="5"/>
      <c r="H423" s="36" t="s">
        <v>962</v>
      </c>
      <c r="I423" s="36"/>
      <c r="J423" s="36"/>
    </row>
    <row r="424" spans="1:10" s="23" customFormat="1" ht="84" x14ac:dyDescent="0.15">
      <c r="A424" s="4" t="s">
        <v>945</v>
      </c>
      <c r="B424" s="4" t="s">
        <v>946</v>
      </c>
      <c r="C424" s="4" t="s">
        <v>959</v>
      </c>
      <c r="D424" s="4" t="s">
        <v>960</v>
      </c>
      <c r="E424" s="4" t="s">
        <v>963</v>
      </c>
      <c r="F424" s="4"/>
      <c r="G424" s="5"/>
      <c r="H424" s="36" t="s">
        <v>1494</v>
      </c>
      <c r="I424" s="36"/>
      <c r="J424" s="36"/>
    </row>
    <row r="425" spans="1:10" s="23" customFormat="1" ht="60" x14ac:dyDescent="0.15">
      <c r="A425" s="4" t="s">
        <v>945</v>
      </c>
      <c r="B425" s="4" t="s">
        <v>946</v>
      </c>
      <c r="C425" s="4" t="s">
        <v>959</v>
      </c>
      <c r="D425" s="4" t="s">
        <v>960</v>
      </c>
      <c r="E425" s="4" t="s">
        <v>964</v>
      </c>
      <c r="F425" s="4"/>
      <c r="G425" s="5"/>
      <c r="H425" s="36" t="s">
        <v>1495</v>
      </c>
      <c r="I425" s="36"/>
      <c r="J425" s="36"/>
    </row>
    <row r="426" spans="1:10" s="23" customFormat="1" ht="36" x14ac:dyDescent="0.15">
      <c r="A426" s="4" t="s">
        <v>945</v>
      </c>
      <c r="B426" s="4" t="s">
        <v>946</v>
      </c>
      <c r="C426" s="4" t="s">
        <v>959</v>
      </c>
      <c r="D426" s="4" t="s">
        <v>960</v>
      </c>
      <c r="E426" s="4" t="s">
        <v>965</v>
      </c>
      <c r="F426" s="4"/>
      <c r="G426" s="5"/>
      <c r="H426" s="36" t="s">
        <v>966</v>
      </c>
      <c r="I426" s="36"/>
      <c r="J426" s="36" t="s">
        <v>1506</v>
      </c>
    </row>
    <row r="427" spans="1:10" s="23" customFormat="1" ht="180" x14ac:dyDescent="0.15">
      <c r="A427" s="4" t="s">
        <v>945</v>
      </c>
      <c r="B427" s="4" t="s">
        <v>946</v>
      </c>
      <c r="C427" s="4" t="s">
        <v>967</v>
      </c>
      <c r="D427" s="4" t="s">
        <v>968</v>
      </c>
      <c r="E427" s="4" t="s">
        <v>970</v>
      </c>
      <c r="F427" s="4"/>
      <c r="G427" s="5"/>
      <c r="H427" s="36" t="s">
        <v>1497</v>
      </c>
      <c r="I427" s="36"/>
      <c r="J427" s="36"/>
    </row>
    <row r="428" spans="1:10" s="23" customFormat="1" ht="328" x14ac:dyDescent="0.15">
      <c r="A428" s="4" t="s">
        <v>945</v>
      </c>
      <c r="B428" s="4" t="s">
        <v>946</v>
      </c>
      <c r="C428" s="4" t="s">
        <v>967</v>
      </c>
      <c r="D428" s="4" t="s">
        <v>968</v>
      </c>
      <c r="E428" s="4" t="s">
        <v>971</v>
      </c>
      <c r="F428" s="4"/>
      <c r="G428" s="5"/>
      <c r="H428" s="36" t="s">
        <v>1498</v>
      </c>
      <c r="I428" s="36"/>
      <c r="J428" s="36"/>
    </row>
    <row r="429" spans="1:10" s="23" customFormat="1" ht="48" x14ac:dyDescent="0.15">
      <c r="A429" s="4" t="s">
        <v>945</v>
      </c>
      <c r="B429" s="4" t="s">
        <v>946</v>
      </c>
      <c r="C429" s="4" t="s">
        <v>967</v>
      </c>
      <c r="D429" s="4" t="s">
        <v>968</v>
      </c>
      <c r="E429" s="4" t="s">
        <v>972</v>
      </c>
      <c r="F429" s="4"/>
      <c r="G429" s="5"/>
      <c r="H429" s="36" t="s">
        <v>1499</v>
      </c>
      <c r="I429" s="36"/>
      <c r="J429" s="36"/>
    </row>
    <row r="430" spans="1:10" s="23" customFormat="1" ht="144" x14ac:dyDescent="0.15">
      <c r="A430" s="4" t="s">
        <v>945</v>
      </c>
      <c r="B430" s="4" t="s">
        <v>946</v>
      </c>
      <c r="C430" s="4" t="s">
        <v>973</v>
      </c>
      <c r="D430" s="4" t="s">
        <v>936</v>
      </c>
      <c r="E430" s="4" t="s">
        <v>974</v>
      </c>
      <c r="F430" s="4"/>
      <c r="G430" s="5"/>
      <c r="H430" s="36" t="s">
        <v>1500</v>
      </c>
      <c r="I430" s="36"/>
      <c r="J430" s="36"/>
    </row>
    <row r="431" spans="1:10" s="23" customFormat="1" ht="48" x14ac:dyDescent="0.15">
      <c r="A431" s="4" t="s">
        <v>945</v>
      </c>
      <c r="B431" s="4" t="s">
        <v>946</v>
      </c>
      <c r="C431" s="4" t="s">
        <v>975</v>
      </c>
      <c r="D431" s="4" t="s">
        <v>976</v>
      </c>
      <c r="E431" s="4" t="s">
        <v>977</v>
      </c>
      <c r="F431" s="4"/>
      <c r="G431" s="5"/>
      <c r="H431" s="36" t="s">
        <v>1501</v>
      </c>
      <c r="I431" s="36"/>
      <c r="J431" s="36"/>
    </row>
    <row r="432" spans="1:10" s="23" customFormat="1" ht="24" x14ac:dyDescent="0.15">
      <c r="A432" s="4" t="s">
        <v>945</v>
      </c>
      <c r="B432" s="4" t="s">
        <v>946</v>
      </c>
      <c r="C432" s="4" t="s">
        <v>978</v>
      </c>
      <c r="D432" s="4" t="s">
        <v>979</v>
      </c>
      <c r="E432" s="4" t="s">
        <v>980</v>
      </c>
      <c r="F432" s="4"/>
      <c r="G432" s="5"/>
      <c r="H432" s="36" t="s">
        <v>981</v>
      </c>
      <c r="I432" s="36"/>
      <c r="J432" s="36"/>
    </row>
    <row r="433" spans="1:10" s="23" customFormat="1" ht="24" x14ac:dyDescent="0.15">
      <c r="A433" s="4" t="s">
        <v>945</v>
      </c>
      <c r="B433" s="4" t="s">
        <v>946</v>
      </c>
      <c r="C433" s="4" t="s">
        <v>978</v>
      </c>
      <c r="D433" s="4" t="s">
        <v>979</v>
      </c>
      <c r="E433" s="4" t="s">
        <v>982</v>
      </c>
      <c r="F433" s="4"/>
      <c r="G433" s="5"/>
      <c r="H433" s="36" t="s">
        <v>983</v>
      </c>
      <c r="I433" s="36"/>
      <c r="J433" s="36"/>
    </row>
  </sheetData>
  <sheetProtection autoFilter="0"/>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C57CE-CC01-3544-9400-3FD0205B678D}">
  <sheetPr>
    <tabColor theme="8" tint="0.79998168889431442"/>
  </sheetPr>
  <dimension ref="A1:K473"/>
  <sheetViews>
    <sheetView zoomScale="115" zoomScaleNormal="130" workbookViewId="0">
      <pane ySplit="1" topLeftCell="A2" activePane="bottomLeft" state="frozen"/>
      <selection pane="bottomLeft" activeCell="A2" sqref="A2"/>
    </sheetView>
  </sheetViews>
  <sheetFormatPr baseColWidth="10" defaultColWidth="10.83203125" defaultRowHeight="11" x14ac:dyDescent="0.15"/>
  <cols>
    <col min="1" max="1" width="6" style="24" bestFit="1" customWidth="1"/>
    <col min="2" max="2" width="20" style="24" customWidth="1"/>
    <col min="3" max="3" width="7" style="24" bestFit="1" customWidth="1"/>
    <col min="4" max="4" width="20" style="24" customWidth="1"/>
    <col min="5" max="5" width="6.5" style="24" bestFit="1" customWidth="1"/>
    <col min="6" max="6" width="4.5" style="24" bestFit="1" customWidth="1"/>
    <col min="7" max="7" width="5.6640625" style="5" bestFit="1" customWidth="1"/>
    <col min="8" max="8" width="80" style="29" customWidth="1"/>
    <col min="9" max="10" width="20" style="41" customWidth="1"/>
    <col min="11" max="11" width="43.33203125" style="41" customWidth="1"/>
    <col min="12" max="16384" width="10.83203125" style="21"/>
  </cols>
  <sheetData>
    <row r="1" spans="1:11" ht="36" x14ac:dyDescent="0.15">
      <c r="A1" s="26" t="s">
        <v>996</v>
      </c>
      <c r="B1" s="26" t="s">
        <v>984</v>
      </c>
      <c r="C1" s="26" t="s">
        <v>985</v>
      </c>
      <c r="D1" s="26" t="s">
        <v>986</v>
      </c>
      <c r="E1" s="26" t="s">
        <v>0</v>
      </c>
      <c r="F1" s="26" t="s">
        <v>987</v>
      </c>
      <c r="G1" s="50" t="s">
        <v>1</v>
      </c>
      <c r="H1" s="46" t="s">
        <v>1541</v>
      </c>
      <c r="I1" s="48" t="s">
        <v>1546</v>
      </c>
      <c r="J1" s="48" t="s">
        <v>1547</v>
      </c>
      <c r="K1" s="44" t="s">
        <v>1507</v>
      </c>
    </row>
    <row r="2" spans="1:11" ht="96" x14ac:dyDescent="0.15">
      <c r="A2" s="6">
        <v>1.1000000000000001</v>
      </c>
      <c r="B2" s="6" t="s">
        <v>2</v>
      </c>
      <c r="C2" s="6" t="s">
        <v>3</v>
      </c>
      <c r="D2" s="6" t="s">
        <v>4</v>
      </c>
      <c r="E2" s="6" t="s">
        <v>5</v>
      </c>
      <c r="H2" s="29" t="s">
        <v>1157</v>
      </c>
      <c r="I2" s="32"/>
      <c r="J2" s="32"/>
    </row>
    <row r="3" spans="1:11" ht="48" x14ac:dyDescent="0.15">
      <c r="A3" s="6">
        <v>1.1000000000000001</v>
      </c>
      <c r="B3" s="6" t="s">
        <v>2</v>
      </c>
      <c r="C3" s="6" t="s">
        <v>3</v>
      </c>
      <c r="D3" s="6" t="s">
        <v>4</v>
      </c>
      <c r="E3" s="6" t="s">
        <v>6</v>
      </c>
      <c r="F3" s="6"/>
      <c r="G3" s="5" t="s">
        <v>7</v>
      </c>
      <c r="H3" s="29" t="s">
        <v>1158</v>
      </c>
      <c r="I3" s="32"/>
      <c r="J3" s="32"/>
    </row>
    <row r="4" spans="1:11" ht="60" x14ac:dyDescent="0.15">
      <c r="A4" s="6">
        <v>1.1000000000000001</v>
      </c>
      <c r="B4" s="6" t="s">
        <v>2</v>
      </c>
      <c r="C4" s="6" t="s">
        <v>8</v>
      </c>
      <c r="D4" s="6" t="s">
        <v>9</v>
      </c>
      <c r="E4" s="6" t="s">
        <v>10</v>
      </c>
      <c r="H4" s="29" t="s">
        <v>1159</v>
      </c>
      <c r="I4" s="32"/>
      <c r="J4" s="32"/>
    </row>
    <row r="5" spans="1:11" ht="168" x14ac:dyDescent="0.15">
      <c r="A5" s="6">
        <v>1.1000000000000001</v>
      </c>
      <c r="B5" s="6" t="s">
        <v>2</v>
      </c>
      <c r="C5" s="6" t="s">
        <v>11</v>
      </c>
      <c r="D5" s="6" t="s">
        <v>12</v>
      </c>
      <c r="E5" s="6" t="s">
        <v>13</v>
      </c>
      <c r="H5" s="29" t="s">
        <v>1160</v>
      </c>
      <c r="I5" s="32"/>
      <c r="J5" s="32"/>
    </row>
    <row r="6" spans="1:11" ht="132" x14ac:dyDescent="0.15">
      <c r="A6" s="6">
        <v>1.1000000000000001</v>
      </c>
      <c r="B6" s="6" t="s">
        <v>2</v>
      </c>
      <c r="C6" s="6" t="s">
        <v>14</v>
      </c>
      <c r="D6" s="6" t="s">
        <v>15</v>
      </c>
      <c r="E6" s="6" t="s">
        <v>16</v>
      </c>
      <c r="H6" s="29" t="s">
        <v>1161</v>
      </c>
      <c r="I6" s="32"/>
      <c r="J6" s="32"/>
    </row>
    <row r="7" spans="1:11" ht="96" x14ac:dyDescent="0.15">
      <c r="A7" s="6">
        <v>1.1000000000000001</v>
      </c>
      <c r="B7" s="6" t="s">
        <v>2</v>
      </c>
      <c r="C7" s="6" t="s">
        <v>14</v>
      </c>
      <c r="D7" s="6" t="s">
        <v>15</v>
      </c>
      <c r="E7" s="6" t="s">
        <v>17</v>
      </c>
      <c r="H7" s="29" t="s">
        <v>1162</v>
      </c>
      <c r="I7" s="32"/>
      <c r="J7" s="32"/>
    </row>
    <row r="8" spans="1:11" ht="156" x14ac:dyDescent="0.15">
      <c r="A8" s="6">
        <v>1.2</v>
      </c>
      <c r="B8" s="6" t="s">
        <v>18</v>
      </c>
      <c r="C8" s="6" t="s">
        <v>19</v>
      </c>
      <c r="D8" s="6" t="s">
        <v>20</v>
      </c>
      <c r="E8" s="6" t="s">
        <v>21</v>
      </c>
      <c r="H8" s="29" t="s">
        <v>1163</v>
      </c>
      <c r="I8" s="31" t="s">
        <v>1031</v>
      </c>
      <c r="J8" s="31" t="s">
        <v>1031</v>
      </c>
      <c r="K8" s="31" t="s">
        <v>1154</v>
      </c>
    </row>
    <row r="9" spans="1:11" ht="132" x14ac:dyDescent="0.15">
      <c r="A9" s="6">
        <v>1.2</v>
      </c>
      <c r="B9" s="6" t="s">
        <v>18</v>
      </c>
      <c r="C9" s="6" t="s">
        <v>19</v>
      </c>
      <c r="D9" s="6" t="s">
        <v>20</v>
      </c>
      <c r="E9" s="6" t="s">
        <v>22</v>
      </c>
      <c r="H9" s="29" t="s">
        <v>1164</v>
      </c>
      <c r="I9" s="31"/>
      <c r="J9" s="31"/>
    </row>
    <row r="10" spans="1:11" ht="36" x14ac:dyDescent="0.15">
      <c r="A10" s="6">
        <v>1.2</v>
      </c>
      <c r="B10" s="6" t="s">
        <v>18</v>
      </c>
      <c r="C10" s="6" t="s">
        <v>19</v>
      </c>
      <c r="D10" s="6" t="s">
        <v>20</v>
      </c>
      <c r="E10" s="6" t="s">
        <v>23</v>
      </c>
      <c r="H10" s="29" t="s">
        <v>24</v>
      </c>
      <c r="I10" s="31"/>
      <c r="J10" s="31"/>
    </row>
    <row r="11" spans="1:11" ht="36" x14ac:dyDescent="0.15">
      <c r="A11" s="6">
        <v>1.2</v>
      </c>
      <c r="B11" s="6" t="s">
        <v>18</v>
      </c>
      <c r="C11" s="6" t="s">
        <v>19</v>
      </c>
      <c r="D11" s="6" t="s">
        <v>20</v>
      </c>
      <c r="E11" s="6" t="s">
        <v>25</v>
      </c>
      <c r="H11" s="29" t="s">
        <v>26</v>
      </c>
      <c r="I11" s="31"/>
      <c r="J11" s="31"/>
    </row>
    <row r="12" spans="1:11" ht="120" x14ac:dyDescent="0.15">
      <c r="A12" s="6">
        <v>1.2</v>
      </c>
      <c r="B12" s="6" t="s">
        <v>18</v>
      </c>
      <c r="C12" s="6" t="s">
        <v>27</v>
      </c>
      <c r="D12" s="6" t="s">
        <v>28</v>
      </c>
      <c r="E12" s="6" t="s">
        <v>29</v>
      </c>
      <c r="F12" s="6"/>
      <c r="G12" s="5" t="s">
        <v>7</v>
      </c>
      <c r="H12" s="29" t="s">
        <v>1165</v>
      </c>
      <c r="I12" s="31"/>
      <c r="J12" s="31"/>
    </row>
    <row r="13" spans="1:11" ht="72" x14ac:dyDescent="0.15">
      <c r="A13" s="6">
        <v>1.2</v>
      </c>
      <c r="B13" s="6" t="s">
        <v>18</v>
      </c>
      <c r="C13" s="6" t="s">
        <v>27</v>
      </c>
      <c r="D13" s="6" t="s">
        <v>28</v>
      </c>
      <c r="E13" s="6" t="s">
        <v>30</v>
      </c>
      <c r="H13" s="29" t="s">
        <v>1166</v>
      </c>
      <c r="I13" s="31"/>
      <c r="J13" s="31"/>
    </row>
    <row r="14" spans="1:11" ht="96" x14ac:dyDescent="0.15">
      <c r="A14" s="6">
        <v>1.2</v>
      </c>
      <c r="B14" s="6" t="s">
        <v>18</v>
      </c>
      <c r="C14" s="6" t="s">
        <v>27</v>
      </c>
      <c r="D14" s="6" t="s">
        <v>28</v>
      </c>
      <c r="E14" s="6" t="s">
        <v>31</v>
      </c>
      <c r="H14" s="29" t="s">
        <v>1167</v>
      </c>
      <c r="I14" s="31"/>
      <c r="J14" s="31"/>
    </row>
    <row r="15" spans="1:11" ht="60" x14ac:dyDescent="0.15">
      <c r="A15" s="6">
        <v>1.2</v>
      </c>
      <c r="B15" s="6" t="s">
        <v>18</v>
      </c>
      <c r="C15" s="6" t="s">
        <v>27</v>
      </c>
      <c r="D15" s="6" t="s">
        <v>28</v>
      </c>
      <c r="E15" s="6" t="s">
        <v>32</v>
      </c>
      <c r="H15" s="29" t="s">
        <v>1168</v>
      </c>
      <c r="I15" s="31"/>
      <c r="J15" s="31"/>
    </row>
    <row r="16" spans="1:11" ht="48" x14ac:dyDescent="0.15">
      <c r="A16" s="6">
        <v>1.2</v>
      </c>
      <c r="B16" s="6" t="s">
        <v>18</v>
      </c>
      <c r="C16" s="6" t="s">
        <v>27</v>
      </c>
      <c r="D16" s="6" t="s">
        <v>28</v>
      </c>
      <c r="E16" s="6" t="s">
        <v>33</v>
      </c>
      <c r="H16" s="29" t="s">
        <v>1169</v>
      </c>
      <c r="I16" s="31"/>
      <c r="J16" s="31"/>
    </row>
    <row r="17" spans="1:11" ht="132" x14ac:dyDescent="0.15">
      <c r="A17" s="6">
        <v>1.2</v>
      </c>
      <c r="B17" s="6" t="s">
        <v>18</v>
      </c>
      <c r="C17" s="6" t="s">
        <v>34</v>
      </c>
      <c r="D17" s="6" t="s">
        <v>35</v>
      </c>
      <c r="E17" s="6" t="s">
        <v>36</v>
      </c>
      <c r="H17" s="29" t="s">
        <v>1170</v>
      </c>
      <c r="I17" s="31"/>
      <c r="J17" s="31"/>
    </row>
    <row r="18" spans="1:11" ht="48" x14ac:dyDescent="0.15">
      <c r="A18" s="6">
        <v>1.2</v>
      </c>
      <c r="B18" s="6" t="s">
        <v>18</v>
      </c>
      <c r="C18" s="6" t="s">
        <v>37</v>
      </c>
      <c r="D18" s="6" t="s">
        <v>38</v>
      </c>
      <c r="E18" s="6" t="s">
        <v>39</v>
      </c>
      <c r="H18" s="29" t="s">
        <v>1171</v>
      </c>
      <c r="I18" s="31"/>
      <c r="J18" s="31"/>
    </row>
    <row r="19" spans="1:11" ht="24" x14ac:dyDescent="0.15">
      <c r="A19" s="6">
        <v>1.2</v>
      </c>
      <c r="B19" s="6" t="s">
        <v>18</v>
      </c>
      <c r="C19" s="6" t="s">
        <v>37</v>
      </c>
      <c r="D19" s="6" t="s">
        <v>38</v>
      </c>
      <c r="E19" s="6" t="s">
        <v>40</v>
      </c>
      <c r="H19" s="29" t="s">
        <v>41</v>
      </c>
      <c r="I19" s="31"/>
      <c r="J19" s="31"/>
    </row>
    <row r="20" spans="1:11" ht="144" x14ac:dyDescent="0.15">
      <c r="A20" s="6">
        <v>1.2</v>
      </c>
      <c r="B20" s="6" t="s">
        <v>18</v>
      </c>
      <c r="C20" s="6" t="s">
        <v>37</v>
      </c>
      <c r="D20" s="6" t="s">
        <v>38</v>
      </c>
      <c r="E20" s="6" t="s">
        <v>42</v>
      </c>
      <c r="H20" s="29" t="s">
        <v>1172</v>
      </c>
      <c r="I20" s="31"/>
      <c r="J20" s="31"/>
    </row>
    <row r="21" spans="1:11" ht="108" x14ac:dyDescent="0.15">
      <c r="A21" s="6">
        <v>1.3</v>
      </c>
      <c r="B21" s="6" t="s">
        <v>43</v>
      </c>
      <c r="C21" s="6" t="s">
        <v>44</v>
      </c>
      <c r="D21" s="6" t="s">
        <v>45</v>
      </c>
      <c r="E21" s="6" t="s">
        <v>46</v>
      </c>
      <c r="F21" s="6"/>
      <c r="G21" s="5" t="s">
        <v>7</v>
      </c>
      <c r="H21" s="29" t="s">
        <v>1173</v>
      </c>
      <c r="I21" s="32"/>
      <c r="J21" s="32"/>
    </row>
    <row r="22" spans="1:11" ht="108" x14ac:dyDescent="0.15">
      <c r="A22" s="6">
        <v>1.3</v>
      </c>
      <c r="B22" s="6" t="s">
        <v>43</v>
      </c>
      <c r="C22" s="6" t="s">
        <v>47</v>
      </c>
      <c r="D22" s="6" t="s">
        <v>48</v>
      </c>
      <c r="E22" s="6" t="s">
        <v>49</v>
      </c>
      <c r="H22" s="29" t="s">
        <v>1174</v>
      </c>
      <c r="I22" s="35"/>
      <c r="J22" s="35"/>
    </row>
    <row r="23" spans="1:11" ht="168" x14ac:dyDescent="0.15">
      <c r="A23" s="6">
        <v>1.3</v>
      </c>
      <c r="B23" s="6" t="s">
        <v>43</v>
      </c>
      <c r="C23" s="6" t="s">
        <v>47</v>
      </c>
      <c r="D23" s="6" t="s">
        <v>48</v>
      </c>
      <c r="E23" s="6" t="s">
        <v>50</v>
      </c>
      <c r="H23" s="29" t="s">
        <v>1175</v>
      </c>
      <c r="I23" s="35"/>
      <c r="J23" s="35"/>
    </row>
    <row r="24" spans="1:11" ht="24" x14ac:dyDescent="0.15">
      <c r="A24" s="6">
        <v>1.3</v>
      </c>
      <c r="B24" s="6" t="s">
        <v>43</v>
      </c>
      <c r="C24" s="6" t="s">
        <v>47</v>
      </c>
      <c r="D24" s="6" t="s">
        <v>48</v>
      </c>
      <c r="E24" s="6" t="s">
        <v>51</v>
      </c>
      <c r="H24" s="29" t="s">
        <v>52</v>
      </c>
      <c r="I24" s="54"/>
      <c r="J24" s="54"/>
    </row>
    <row r="25" spans="1:11" ht="36" x14ac:dyDescent="0.15">
      <c r="A25" s="6">
        <v>1.3</v>
      </c>
      <c r="B25" s="6" t="s">
        <v>43</v>
      </c>
      <c r="C25" s="6" t="s">
        <v>47</v>
      </c>
      <c r="D25" s="6" t="s">
        <v>48</v>
      </c>
      <c r="E25" s="6" t="s">
        <v>53</v>
      </c>
      <c r="H25" s="29" t="s">
        <v>54</v>
      </c>
      <c r="I25" s="36" t="s">
        <v>1036</v>
      </c>
      <c r="J25" s="36" t="s">
        <v>1036</v>
      </c>
      <c r="K25" s="31" t="s">
        <v>1155</v>
      </c>
    </row>
    <row r="26" spans="1:11" ht="132" x14ac:dyDescent="0.15">
      <c r="A26" s="6">
        <v>1.3</v>
      </c>
      <c r="B26" s="6" t="s">
        <v>43</v>
      </c>
      <c r="C26" s="6" t="s">
        <v>55</v>
      </c>
      <c r="D26" s="6" t="s">
        <v>56</v>
      </c>
      <c r="E26" s="6" t="s">
        <v>57</v>
      </c>
      <c r="H26" s="29" t="s">
        <v>1176</v>
      </c>
      <c r="I26" s="35"/>
      <c r="J26" s="35"/>
    </row>
    <row r="27" spans="1:11" ht="295" x14ac:dyDescent="0.15">
      <c r="A27" s="6">
        <v>1.3</v>
      </c>
      <c r="B27" s="6" t="s">
        <v>43</v>
      </c>
      <c r="C27" s="6" t="s">
        <v>55</v>
      </c>
      <c r="D27" s="6" t="s">
        <v>56</v>
      </c>
      <c r="E27" s="6" t="s">
        <v>58</v>
      </c>
      <c r="F27" s="6"/>
      <c r="G27" s="5" t="s">
        <v>7</v>
      </c>
      <c r="H27" s="29" t="s">
        <v>1177</v>
      </c>
      <c r="I27" s="35"/>
      <c r="J27" s="35"/>
    </row>
    <row r="28" spans="1:11" ht="24" x14ac:dyDescent="0.15">
      <c r="A28" s="6">
        <v>1.3</v>
      </c>
      <c r="B28" s="6" t="s">
        <v>43</v>
      </c>
      <c r="C28" s="6" t="s">
        <v>55</v>
      </c>
      <c r="D28" s="6" t="s">
        <v>56</v>
      </c>
      <c r="E28" s="6" t="s">
        <v>59</v>
      </c>
      <c r="H28" s="29" t="s">
        <v>60</v>
      </c>
      <c r="I28" s="31"/>
      <c r="J28" s="31"/>
    </row>
    <row r="29" spans="1:11" ht="60" x14ac:dyDescent="0.15">
      <c r="A29" s="6">
        <v>1.3</v>
      </c>
      <c r="B29" s="6" t="s">
        <v>43</v>
      </c>
      <c r="C29" s="6" t="s">
        <v>61</v>
      </c>
      <c r="D29" s="6" t="s">
        <v>62</v>
      </c>
      <c r="E29" s="6" t="s">
        <v>63</v>
      </c>
      <c r="H29" s="29" t="s">
        <v>1178</v>
      </c>
      <c r="I29" s="34"/>
      <c r="J29" s="55"/>
    </row>
    <row r="30" spans="1:11" ht="36" x14ac:dyDescent="0.15">
      <c r="A30" s="6">
        <v>1.3</v>
      </c>
      <c r="B30" s="6" t="s">
        <v>43</v>
      </c>
      <c r="C30" s="6" t="s">
        <v>61</v>
      </c>
      <c r="D30" s="6" t="s">
        <v>62</v>
      </c>
      <c r="E30" s="6" t="s">
        <v>64</v>
      </c>
      <c r="H30" s="29" t="s">
        <v>65</v>
      </c>
      <c r="I30" s="31"/>
      <c r="J30" s="31"/>
    </row>
    <row r="31" spans="1:11" ht="72" x14ac:dyDescent="0.15">
      <c r="A31" s="6">
        <v>1.3</v>
      </c>
      <c r="B31" s="6" t="s">
        <v>43</v>
      </c>
      <c r="C31" s="6" t="s">
        <v>61</v>
      </c>
      <c r="D31" s="6" t="s">
        <v>62</v>
      </c>
      <c r="E31" s="6" t="s">
        <v>66</v>
      </c>
      <c r="H31" s="29" t="s">
        <v>1179</v>
      </c>
      <c r="I31" s="36" t="s">
        <v>1037</v>
      </c>
      <c r="J31" s="36" t="s">
        <v>1037</v>
      </c>
      <c r="K31" s="31" t="s">
        <v>1038</v>
      </c>
    </row>
    <row r="32" spans="1:11" ht="36" x14ac:dyDescent="0.15">
      <c r="A32" s="6">
        <v>1.3</v>
      </c>
      <c r="B32" s="6" t="s">
        <v>43</v>
      </c>
      <c r="C32" s="6" t="s">
        <v>67</v>
      </c>
      <c r="D32" s="6" t="s">
        <v>68</v>
      </c>
      <c r="E32" s="6" t="s">
        <v>69</v>
      </c>
      <c r="H32" s="29" t="s">
        <v>1180</v>
      </c>
      <c r="I32" s="31"/>
      <c r="J32" s="31"/>
    </row>
    <row r="33" spans="1:11" ht="36" x14ac:dyDescent="0.15">
      <c r="A33" s="6">
        <v>1.3</v>
      </c>
      <c r="B33" s="6" t="s">
        <v>43</v>
      </c>
      <c r="C33" s="6" t="s">
        <v>67</v>
      </c>
      <c r="D33" s="6" t="s">
        <v>68</v>
      </c>
      <c r="E33" s="6" t="s">
        <v>70</v>
      </c>
      <c r="H33" s="29" t="s">
        <v>1181</v>
      </c>
      <c r="I33" s="31" t="s">
        <v>1039</v>
      </c>
      <c r="J33" s="31" t="s">
        <v>1039</v>
      </c>
      <c r="K33" s="31" t="s">
        <v>1040</v>
      </c>
    </row>
    <row r="34" spans="1:11" s="23" customFormat="1" ht="108" x14ac:dyDescent="0.15">
      <c r="A34" s="4" t="s">
        <v>71</v>
      </c>
      <c r="B34" s="4" t="s">
        <v>72</v>
      </c>
      <c r="C34" s="4" t="s">
        <v>73</v>
      </c>
      <c r="D34" s="4" t="s">
        <v>45</v>
      </c>
      <c r="E34" s="4" t="s">
        <v>74</v>
      </c>
      <c r="F34" s="4"/>
      <c r="G34" s="5"/>
      <c r="H34" s="36" t="s">
        <v>1182</v>
      </c>
      <c r="I34" s="31"/>
      <c r="J34" s="36"/>
      <c r="K34" s="41"/>
    </row>
    <row r="35" spans="1:11" s="23" customFormat="1" ht="96" x14ac:dyDescent="0.15">
      <c r="A35" s="4" t="s">
        <v>71</v>
      </c>
      <c r="B35" s="4" t="s">
        <v>72</v>
      </c>
      <c r="C35" s="4" t="s">
        <v>75</v>
      </c>
      <c r="D35" s="4" t="s">
        <v>76</v>
      </c>
      <c r="E35" s="4" t="s">
        <v>77</v>
      </c>
      <c r="F35" s="4"/>
      <c r="G35" s="5"/>
      <c r="H35" s="36" t="s">
        <v>1183</v>
      </c>
      <c r="I35" s="36"/>
      <c r="J35" s="36"/>
      <c r="K35" s="41"/>
    </row>
    <row r="36" spans="1:11" s="23" customFormat="1" ht="273" x14ac:dyDescent="0.15">
      <c r="A36" s="4" t="s">
        <v>71</v>
      </c>
      <c r="B36" s="4" t="s">
        <v>72</v>
      </c>
      <c r="C36" s="4" t="s">
        <v>75</v>
      </c>
      <c r="D36" s="4" t="s">
        <v>76</v>
      </c>
      <c r="E36" s="4" t="s">
        <v>78</v>
      </c>
      <c r="F36" s="4"/>
      <c r="G36" s="5"/>
      <c r="H36" s="36" t="s">
        <v>1184</v>
      </c>
      <c r="I36" s="36"/>
      <c r="J36" s="36"/>
      <c r="K36" s="31" t="s">
        <v>1156</v>
      </c>
    </row>
    <row r="37" spans="1:11" s="23" customFormat="1" ht="60" x14ac:dyDescent="0.15">
      <c r="A37" s="4" t="s">
        <v>71</v>
      </c>
      <c r="B37" s="4" t="s">
        <v>72</v>
      </c>
      <c r="C37" s="4" t="s">
        <v>75</v>
      </c>
      <c r="D37" s="4" t="s">
        <v>76</v>
      </c>
      <c r="E37" s="4" t="s">
        <v>79</v>
      </c>
      <c r="F37" s="4"/>
      <c r="G37" s="5"/>
      <c r="H37" s="36" t="s">
        <v>1185</v>
      </c>
      <c r="I37" s="31"/>
      <c r="J37" s="36"/>
      <c r="K37" s="36"/>
    </row>
    <row r="38" spans="1:11" s="23" customFormat="1" ht="36" x14ac:dyDescent="0.15">
      <c r="A38" s="4" t="s">
        <v>71</v>
      </c>
      <c r="B38" s="4" t="s">
        <v>72</v>
      </c>
      <c r="C38" s="4" t="s">
        <v>75</v>
      </c>
      <c r="D38" s="4" t="s">
        <v>76</v>
      </c>
      <c r="E38" s="4" t="s">
        <v>80</v>
      </c>
      <c r="F38" s="4"/>
      <c r="G38" s="5"/>
      <c r="H38" s="36" t="s">
        <v>81</v>
      </c>
      <c r="I38" s="31" t="s">
        <v>1036</v>
      </c>
      <c r="J38" s="31" t="s">
        <v>1036</v>
      </c>
      <c r="K38" s="31" t="s">
        <v>1155</v>
      </c>
    </row>
    <row r="39" spans="1:11" s="23" customFormat="1" ht="132" x14ac:dyDescent="0.15">
      <c r="A39" s="4" t="s">
        <v>71</v>
      </c>
      <c r="B39" s="4" t="s">
        <v>72</v>
      </c>
      <c r="C39" s="4" t="s">
        <v>82</v>
      </c>
      <c r="D39" s="4" t="s">
        <v>83</v>
      </c>
      <c r="E39" s="4" t="s">
        <v>84</v>
      </c>
      <c r="F39" s="4"/>
      <c r="G39" s="5"/>
      <c r="H39" s="36" t="s">
        <v>1186</v>
      </c>
      <c r="I39" s="36"/>
      <c r="J39" s="36"/>
      <c r="K39" s="36"/>
    </row>
    <row r="40" spans="1:11" s="23" customFormat="1" ht="24" x14ac:dyDescent="0.15">
      <c r="A40" s="4" t="s">
        <v>71</v>
      </c>
      <c r="B40" s="4" t="s">
        <v>72</v>
      </c>
      <c r="C40" s="4" t="s">
        <v>82</v>
      </c>
      <c r="D40" s="4" t="s">
        <v>83</v>
      </c>
      <c r="E40" s="4" t="s">
        <v>85</v>
      </c>
      <c r="F40" s="4"/>
      <c r="G40" s="5"/>
      <c r="H40" s="36" t="s">
        <v>86</v>
      </c>
      <c r="I40" s="31"/>
      <c r="J40" s="36"/>
      <c r="K40" s="36"/>
    </row>
    <row r="41" spans="1:11" s="23" customFormat="1" ht="72" x14ac:dyDescent="0.15">
      <c r="A41" s="4" t="s">
        <v>71</v>
      </c>
      <c r="B41" s="4" t="s">
        <v>72</v>
      </c>
      <c r="C41" s="4" t="s">
        <v>87</v>
      </c>
      <c r="D41" s="4" t="s">
        <v>88</v>
      </c>
      <c r="E41" s="4" t="s">
        <v>89</v>
      </c>
      <c r="F41" s="4"/>
      <c r="G41" s="5"/>
      <c r="H41" s="36" t="s">
        <v>1187</v>
      </c>
      <c r="I41" s="31"/>
      <c r="J41" s="36"/>
      <c r="K41" s="36"/>
    </row>
    <row r="42" spans="1:11" s="23" customFormat="1" ht="24" x14ac:dyDescent="0.15">
      <c r="A42" s="4" t="s">
        <v>71</v>
      </c>
      <c r="B42" s="4" t="s">
        <v>72</v>
      </c>
      <c r="C42" s="4" t="s">
        <v>87</v>
      </c>
      <c r="D42" s="4" t="s">
        <v>88</v>
      </c>
      <c r="E42" s="4" t="s">
        <v>90</v>
      </c>
      <c r="F42" s="4"/>
      <c r="G42" s="5"/>
      <c r="H42" s="36" t="s">
        <v>91</v>
      </c>
      <c r="I42" s="31"/>
      <c r="J42" s="36"/>
      <c r="K42" s="36"/>
    </row>
    <row r="43" spans="1:11" s="23" customFormat="1" ht="48" x14ac:dyDescent="0.15">
      <c r="A43" s="4" t="s">
        <v>71</v>
      </c>
      <c r="B43" s="4" t="s">
        <v>72</v>
      </c>
      <c r="C43" s="4" t="s">
        <v>92</v>
      </c>
      <c r="D43" s="4" t="s">
        <v>68</v>
      </c>
      <c r="E43" s="4" t="s">
        <v>93</v>
      </c>
      <c r="F43" s="4"/>
      <c r="G43" s="5"/>
      <c r="H43" s="36" t="s">
        <v>1188</v>
      </c>
      <c r="I43" s="31"/>
      <c r="J43" s="36"/>
      <c r="K43" s="36"/>
    </row>
    <row r="44" spans="1:11" s="23" customFormat="1" ht="36" x14ac:dyDescent="0.15">
      <c r="A44" s="4">
        <v>1.4</v>
      </c>
      <c r="B44" s="4" t="s">
        <v>94</v>
      </c>
      <c r="C44" s="4" t="s">
        <v>95</v>
      </c>
      <c r="D44" s="4" t="s">
        <v>96</v>
      </c>
      <c r="E44" s="4" t="s">
        <v>97</v>
      </c>
      <c r="F44" s="4"/>
      <c r="G44" s="5" t="s">
        <v>7</v>
      </c>
      <c r="H44" s="36" t="s">
        <v>98</v>
      </c>
      <c r="I44" s="38"/>
      <c r="J44" s="38"/>
      <c r="K44" s="36"/>
    </row>
    <row r="45" spans="1:11" s="23" customFormat="1" ht="72" x14ac:dyDescent="0.15">
      <c r="A45" s="4">
        <v>1.4</v>
      </c>
      <c r="B45" s="4" t="s">
        <v>94</v>
      </c>
      <c r="C45" s="4" t="s">
        <v>95</v>
      </c>
      <c r="D45" s="4" t="s">
        <v>96</v>
      </c>
      <c r="E45" s="4" t="s">
        <v>99</v>
      </c>
      <c r="F45" s="4"/>
      <c r="G45" s="5"/>
      <c r="H45" s="36" t="s">
        <v>1189</v>
      </c>
      <c r="I45" s="31"/>
      <c r="J45" s="31"/>
      <c r="K45" s="36"/>
    </row>
    <row r="46" spans="1:11" s="23" customFormat="1" ht="156" x14ac:dyDescent="0.15">
      <c r="A46" s="4">
        <v>1.4</v>
      </c>
      <c r="B46" s="4" t="s">
        <v>94</v>
      </c>
      <c r="C46" s="4" t="s">
        <v>100</v>
      </c>
      <c r="D46" s="4" t="s">
        <v>101</v>
      </c>
      <c r="E46" s="4" t="s">
        <v>102</v>
      </c>
      <c r="F46" s="4"/>
      <c r="G46" s="5"/>
      <c r="H46" s="36" t="s">
        <v>1190</v>
      </c>
      <c r="I46" s="31"/>
      <c r="J46" s="31"/>
      <c r="K46" s="36"/>
    </row>
    <row r="47" spans="1:11" s="23" customFormat="1" ht="36" x14ac:dyDescent="0.15">
      <c r="A47" s="4">
        <v>1.4</v>
      </c>
      <c r="B47" s="4" t="s">
        <v>94</v>
      </c>
      <c r="C47" s="4" t="s">
        <v>100</v>
      </c>
      <c r="D47" s="4" t="s">
        <v>101</v>
      </c>
      <c r="E47" s="4" t="s">
        <v>103</v>
      </c>
      <c r="F47" s="4"/>
      <c r="G47" s="5"/>
      <c r="H47" s="36" t="s">
        <v>104</v>
      </c>
      <c r="I47" s="31"/>
      <c r="J47" s="31"/>
      <c r="K47" s="36"/>
    </row>
    <row r="48" spans="1:11" s="23" customFormat="1" ht="36" x14ac:dyDescent="0.15">
      <c r="A48" s="4">
        <v>1.4</v>
      </c>
      <c r="B48" s="4" t="s">
        <v>94</v>
      </c>
      <c r="C48" s="4" t="s">
        <v>100</v>
      </c>
      <c r="D48" s="4" t="s">
        <v>101</v>
      </c>
      <c r="E48" s="4" t="s">
        <v>105</v>
      </c>
      <c r="F48" s="4"/>
      <c r="G48" s="5"/>
      <c r="H48" s="36" t="s">
        <v>106</v>
      </c>
      <c r="I48" s="31"/>
      <c r="J48" s="31"/>
      <c r="K48" s="36"/>
    </row>
    <row r="49" spans="1:11" s="23" customFormat="1" ht="60" x14ac:dyDescent="0.15">
      <c r="A49" s="4">
        <v>1.4</v>
      </c>
      <c r="B49" s="4" t="s">
        <v>94</v>
      </c>
      <c r="C49" s="4" t="s">
        <v>107</v>
      </c>
      <c r="D49" s="4" t="s">
        <v>88</v>
      </c>
      <c r="E49" s="4" t="s">
        <v>108</v>
      </c>
      <c r="F49" s="4"/>
      <c r="G49" s="5"/>
      <c r="H49" s="36" t="s">
        <v>1191</v>
      </c>
      <c r="I49" s="31"/>
      <c r="J49" s="31"/>
      <c r="K49" s="36"/>
    </row>
    <row r="50" spans="1:11" s="23" customFormat="1" ht="60" x14ac:dyDescent="0.15">
      <c r="A50" s="4">
        <v>1.4</v>
      </c>
      <c r="B50" s="4" t="s">
        <v>94</v>
      </c>
      <c r="C50" s="4" t="s">
        <v>107</v>
      </c>
      <c r="D50" s="4" t="s">
        <v>88</v>
      </c>
      <c r="E50" s="4" t="s">
        <v>109</v>
      </c>
      <c r="F50" s="4"/>
      <c r="G50" s="5"/>
      <c r="H50" s="36" t="s">
        <v>1192</v>
      </c>
      <c r="I50" s="31"/>
      <c r="J50" s="31"/>
      <c r="K50" s="36"/>
    </row>
    <row r="51" spans="1:11" s="23" customFormat="1" ht="60" x14ac:dyDescent="0.15">
      <c r="A51" s="4">
        <v>1.4</v>
      </c>
      <c r="B51" s="4" t="s">
        <v>94</v>
      </c>
      <c r="C51" s="4" t="s">
        <v>107</v>
      </c>
      <c r="D51" s="4" t="s">
        <v>88</v>
      </c>
      <c r="E51" s="4" t="s">
        <v>110</v>
      </c>
      <c r="F51" s="4"/>
      <c r="G51" s="5"/>
      <c r="H51" s="36" t="s">
        <v>1193</v>
      </c>
      <c r="I51" s="31"/>
      <c r="J51" s="31"/>
      <c r="K51" s="36"/>
    </row>
    <row r="52" spans="1:11" s="23" customFormat="1" ht="36" x14ac:dyDescent="0.15">
      <c r="A52" s="4">
        <v>1.4</v>
      </c>
      <c r="B52" s="4" t="s">
        <v>94</v>
      </c>
      <c r="C52" s="4" t="s">
        <v>111</v>
      </c>
      <c r="D52" s="4" t="s">
        <v>112</v>
      </c>
      <c r="E52" s="4" t="s">
        <v>113</v>
      </c>
      <c r="F52" s="4"/>
      <c r="G52" s="5"/>
      <c r="H52" s="36" t="s">
        <v>114</v>
      </c>
      <c r="I52" s="31"/>
      <c r="J52" s="31"/>
      <c r="K52" s="36"/>
    </row>
    <row r="53" spans="1:11" s="23" customFormat="1" ht="36" x14ac:dyDescent="0.15">
      <c r="A53" s="4">
        <v>1.4</v>
      </c>
      <c r="B53" s="4" t="s">
        <v>94</v>
      </c>
      <c r="C53" s="4" t="s">
        <v>111</v>
      </c>
      <c r="D53" s="4" t="s">
        <v>112</v>
      </c>
      <c r="E53" s="4" t="s">
        <v>115</v>
      </c>
      <c r="F53" s="4"/>
      <c r="G53" s="5"/>
      <c r="H53" s="36" t="s">
        <v>116</v>
      </c>
      <c r="I53" s="31"/>
      <c r="J53" s="31"/>
      <c r="K53" s="36"/>
    </row>
    <row r="54" spans="1:11" s="23" customFormat="1" ht="168" x14ac:dyDescent="0.15">
      <c r="A54" s="4">
        <v>1.5</v>
      </c>
      <c r="B54" s="4" t="s">
        <v>117</v>
      </c>
      <c r="C54" s="4" t="s">
        <v>118</v>
      </c>
      <c r="D54" s="4" t="s">
        <v>119</v>
      </c>
      <c r="E54" s="4" t="s">
        <v>120</v>
      </c>
      <c r="F54" s="4"/>
      <c r="G54" s="5"/>
      <c r="H54" s="36" t="s">
        <v>1194</v>
      </c>
      <c r="I54" s="31" t="s">
        <v>1042</v>
      </c>
      <c r="J54" s="31" t="s">
        <v>1042</v>
      </c>
      <c r="K54" s="31" t="s">
        <v>1586</v>
      </c>
    </row>
    <row r="55" spans="1:11" s="23" customFormat="1" ht="180" x14ac:dyDescent="0.15">
      <c r="A55" s="4">
        <v>1.5</v>
      </c>
      <c r="B55" s="4" t="s">
        <v>117</v>
      </c>
      <c r="C55" s="4" t="s">
        <v>118</v>
      </c>
      <c r="D55" s="4" t="s">
        <v>119</v>
      </c>
      <c r="E55" s="4" t="s">
        <v>121</v>
      </c>
      <c r="F55" s="4"/>
      <c r="G55" s="5"/>
      <c r="H55" s="36" t="s">
        <v>1195</v>
      </c>
      <c r="I55" s="31" t="s">
        <v>1043</v>
      </c>
      <c r="J55" s="31" t="s">
        <v>1043</v>
      </c>
      <c r="K55" s="31" t="s">
        <v>1587</v>
      </c>
    </row>
    <row r="56" spans="1:11" s="23" customFormat="1" ht="24" x14ac:dyDescent="0.15">
      <c r="A56" s="4">
        <v>1.5</v>
      </c>
      <c r="B56" s="4" t="s">
        <v>117</v>
      </c>
      <c r="C56" s="4" t="s">
        <v>118</v>
      </c>
      <c r="D56" s="4" t="s">
        <v>119</v>
      </c>
      <c r="E56" s="4" t="s">
        <v>122</v>
      </c>
      <c r="F56" s="4"/>
      <c r="G56" s="5"/>
      <c r="H56" s="36" t="s">
        <v>123</v>
      </c>
      <c r="I56" s="31"/>
      <c r="J56" s="31"/>
      <c r="K56" s="36"/>
    </row>
    <row r="57" spans="1:11" s="23" customFormat="1" ht="96" x14ac:dyDescent="0.15">
      <c r="A57" s="4">
        <v>1.5</v>
      </c>
      <c r="B57" s="4" t="s">
        <v>117</v>
      </c>
      <c r="C57" s="4" t="s">
        <v>118</v>
      </c>
      <c r="D57" s="4" t="s">
        <v>119</v>
      </c>
      <c r="E57" s="4" t="s">
        <v>124</v>
      </c>
      <c r="F57" s="4"/>
      <c r="G57" s="5"/>
      <c r="H57" s="36" t="s">
        <v>1196</v>
      </c>
      <c r="I57" s="31"/>
      <c r="J57" s="31"/>
      <c r="K57" s="36"/>
    </row>
    <row r="58" spans="1:11" s="23" customFormat="1" ht="84" x14ac:dyDescent="0.15">
      <c r="A58" s="4">
        <v>1.5</v>
      </c>
      <c r="B58" s="4" t="s">
        <v>117</v>
      </c>
      <c r="C58" s="4" t="s">
        <v>118</v>
      </c>
      <c r="D58" s="4" t="s">
        <v>119</v>
      </c>
      <c r="E58" s="4" t="s">
        <v>125</v>
      </c>
      <c r="F58" s="4"/>
      <c r="G58" s="5"/>
      <c r="H58" s="36" t="s">
        <v>1197</v>
      </c>
      <c r="I58" s="31"/>
      <c r="J58" s="31"/>
      <c r="K58" s="36"/>
    </row>
    <row r="59" spans="1:11" s="23" customFormat="1" ht="72" x14ac:dyDescent="0.15">
      <c r="A59" s="4">
        <v>1.5</v>
      </c>
      <c r="B59" s="4" t="s">
        <v>117</v>
      </c>
      <c r="C59" s="4" t="s">
        <v>126</v>
      </c>
      <c r="D59" s="4" t="s">
        <v>127</v>
      </c>
      <c r="E59" s="4" t="s">
        <v>128</v>
      </c>
      <c r="F59" s="4"/>
      <c r="G59" s="5"/>
      <c r="H59" s="36" t="s">
        <v>1198</v>
      </c>
      <c r="I59" s="31"/>
      <c r="J59" s="31"/>
      <c r="K59" s="36"/>
    </row>
    <row r="60" spans="1:11" s="23" customFormat="1" ht="84" x14ac:dyDescent="0.15">
      <c r="A60" s="4">
        <v>1.5</v>
      </c>
      <c r="B60" s="4" t="s">
        <v>117</v>
      </c>
      <c r="C60" s="4" t="s">
        <v>129</v>
      </c>
      <c r="D60" s="4" t="s">
        <v>130</v>
      </c>
      <c r="E60" s="4" t="s">
        <v>131</v>
      </c>
      <c r="F60" s="4"/>
      <c r="G60" s="5" t="s">
        <v>7</v>
      </c>
      <c r="H60" s="36" t="s">
        <v>1199</v>
      </c>
      <c r="I60" s="31"/>
      <c r="J60" s="31"/>
      <c r="K60" s="36"/>
    </row>
    <row r="61" spans="1:11" s="23" customFormat="1" ht="251" x14ac:dyDescent="0.15">
      <c r="A61" s="4">
        <v>1.5</v>
      </c>
      <c r="B61" s="4" t="s">
        <v>117</v>
      </c>
      <c r="C61" s="4" t="s">
        <v>129</v>
      </c>
      <c r="D61" s="4" t="s">
        <v>130</v>
      </c>
      <c r="E61" s="4" t="s">
        <v>132</v>
      </c>
      <c r="F61" s="4"/>
      <c r="G61" s="5"/>
      <c r="H61" s="36" t="s">
        <v>1200</v>
      </c>
      <c r="I61" s="31"/>
      <c r="J61" s="31"/>
      <c r="K61" s="36"/>
    </row>
    <row r="62" spans="1:11" s="23" customFormat="1" ht="24" x14ac:dyDescent="0.15">
      <c r="A62" s="4">
        <v>1.5</v>
      </c>
      <c r="B62" s="4" t="s">
        <v>117</v>
      </c>
      <c r="C62" s="4" t="s">
        <v>129</v>
      </c>
      <c r="D62" s="4" t="s">
        <v>130</v>
      </c>
      <c r="E62" s="4" t="s">
        <v>133</v>
      </c>
      <c r="F62" s="4"/>
      <c r="G62" s="5"/>
      <c r="H62" s="36" t="s">
        <v>134</v>
      </c>
      <c r="I62" s="31"/>
      <c r="J62" s="31"/>
      <c r="K62" s="36"/>
    </row>
    <row r="63" spans="1:11" s="23" customFormat="1" ht="108" x14ac:dyDescent="0.15">
      <c r="A63" s="4">
        <v>1.5</v>
      </c>
      <c r="B63" s="4" t="s">
        <v>117</v>
      </c>
      <c r="C63" s="4" t="s">
        <v>129</v>
      </c>
      <c r="D63" s="4" t="s">
        <v>130</v>
      </c>
      <c r="E63" s="4" t="s">
        <v>135</v>
      </c>
      <c r="F63" s="4"/>
      <c r="G63" s="5"/>
      <c r="H63" s="36" t="s">
        <v>1201</v>
      </c>
      <c r="I63" s="31"/>
      <c r="J63" s="31"/>
      <c r="K63" s="36"/>
    </row>
    <row r="64" spans="1:11" s="23" customFormat="1" ht="72" x14ac:dyDescent="0.15">
      <c r="A64" s="4">
        <v>2.1</v>
      </c>
      <c r="B64" s="4" t="s">
        <v>136</v>
      </c>
      <c r="C64" s="4" t="s">
        <v>142</v>
      </c>
      <c r="D64" s="4" t="s">
        <v>143</v>
      </c>
      <c r="E64" s="4" t="s">
        <v>144</v>
      </c>
      <c r="F64" s="4"/>
      <c r="G64" s="5"/>
      <c r="H64" s="36" t="s">
        <v>1205</v>
      </c>
      <c r="I64" s="36" t="s">
        <v>1044</v>
      </c>
      <c r="J64" s="31"/>
      <c r="K64" s="36"/>
    </row>
    <row r="65" spans="1:11" s="23" customFormat="1" ht="60" x14ac:dyDescent="0.15">
      <c r="A65" s="4">
        <v>2.1</v>
      </c>
      <c r="B65" s="4" t="s">
        <v>136</v>
      </c>
      <c r="C65" s="4" t="s">
        <v>142</v>
      </c>
      <c r="D65" s="4" t="s">
        <v>143</v>
      </c>
      <c r="E65" s="4" t="s">
        <v>145</v>
      </c>
      <c r="F65" s="4"/>
      <c r="G65" s="5"/>
      <c r="H65" s="36" t="s">
        <v>1206</v>
      </c>
      <c r="I65" s="36" t="s">
        <v>1049</v>
      </c>
      <c r="J65" s="31" t="s">
        <v>1048</v>
      </c>
      <c r="K65" s="31" t="s">
        <v>1046</v>
      </c>
    </row>
    <row r="66" spans="1:11" s="23" customFormat="1" ht="48" x14ac:dyDescent="0.15">
      <c r="A66" s="4">
        <v>2.1</v>
      </c>
      <c r="B66" s="4" t="s">
        <v>136</v>
      </c>
      <c r="C66" s="4" t="s">
        <v>142</v>
      </c>
      <c r="D66" s="4" t="s">
        <v>143</v>
      </c>
      <c r="E66" s="4" t="s">
        <v>146</v>
      </c>
      <c r="F66" s="4"/>
      <c r="G66" s="5"/>
      <c r="H66" s="36" t="s">
        <v>1207</v>
      </c>
      <c r="I66" s="36" t="s">
        <v>1044</v>
      </c>
      <c r="J66" s="31"/>
      <c r="K66" s="36"/>
    </row>
    <row r="67" spans="1:11" s="23" customFormat="1" ht="317" x14ac:dyDescent="0.15">
      <c r="A67" s="4">
        <v>2.1</v>
      </c>
      <c r="B67" s="4" t="s">
        <v>136</v>
      </c>
      <c r="C67" s="4" t="s">
        <v>147</v>
      </c>
      <c r="D67" s="4" t="s">
        <v>148</v>
      </c>
      <c r="E67" s="4" t="s">
        <v>149</v>
      </c>
      <c r="F67" s="4"/>
      <c r="G67" s="5" t="s">
        <v>7</v>
      </c>
      <c r="H67" s="36" t="s">
        <v>1208</v>
      </c>
      <c r="I67" s="36" t="s">
        <v>1044</v>
      </c>
      <c r="J67" s="31"/>
      <c r="K67" s="36"/>
    </row>
    <row r="68" spans="1:11" s="23" customFormat="1" ht="96" x14ac:dyDescent="0.15">
      <c r="A68" s="4">
        <v>2.1</v>
      </c>
      <c r="B68" s="4" t="s">
        <v>136</v>
      </c>
      <c r="C68" s="4" t="s">
        <v>147</v>
      </c>
      <c r="D68" s="4" t="s">
        <v>148</v>
      </c>
      <c r="E68" s="4" t="s">
        <v>150</v>
      </c>
      <c r="F68" s="4"/>
      <c r="G68" s="5"/>
      <c r="H68" s="36" t="s">
        <v>1209</v>
      </c>
      <c r="I68" s="36" t="s">
        <v>1044</v>
      </c>
      <c r="J68" s="31"/>
      <c r="K68" s="36"/>
    </row>
    <row r="69" spans="1:11" s="23" customFormat="1" ht="168" x14ac:dyDescent="0.15">
      <c r="A69" s="4">
        <v>2.1</v>
      </c>
      <c r="B69" s="4" t="s">
        <v>136</v>
      </c>
      <c r="C69" s="4" t="s">
        <v>147</v>
      </c>
      <c r="D69" s="4" t="s">
        <v>148</v>
      </c>
      <c r="E69" s="4" t="s">
        <v>151</v>
      </c>
      <c r="F69" s="4"/>
      <c r="G69" s="5"/>
      <c r="H69" s="36" t="s">
        <v>1210</v>
      </c>
      <c r="I69" s="36" t="s">
        <v>1044</v>
      </c>
      <c r="J69" s="31"/>
      <c r="K69" s="36"/>
    </row>
    <row r="70" spans="1:11" s="23" customFormat="1" ht="96" x14ac:dyDescent="0.15">
      <c r="A70" s="4">
        <v>2.1</v>
      </c>
      <c r="B70" s="4" t="s">
        <v>136</v>
      </c>
      <c r="C70" s="4" t="s">
        <v>147</v>
      </c>
      <c r="D70" s="4" t="s">
        <v>148</v>
      </c>
      <c r="E70" s="4" t="s">
        <v>152</v>
      </c>
      <c r="F70" s="4"/>
      <c r="G70" s="5"/>
      <c r="H70" s="36" t="s">
        <v>1211</v>
      </c>
      <c r="I70" s="36" t="s">
        <v>1044</v>
      </c>
      <c r="J70" s="31"/>
      <c r="K70" s="36"/>
    </row>
    <row r="71" spans="1:11" s="23" customFormat="1" ht="60" x14ac:dyDescent="0.15">
      <c r="A71" s="4">
        <v>2.1</v>
      </c>
      <c r="B71" s="4" t="s">
        <v>136</v>
      </c>
      <c r="C71" s="4" t="s">
        <v>153</v>
      </c>
      <c r="D71" s="4" t="s">
        <v>154</v>
      </c>
      <c r="E71" s="4" t="s">
        <v>155</v>
      </c>
      <c r="F71" s="4"/>
      <c r="G71" s="5"/>
      <c r="H71" s="36" t="s">
        <v>1212</v>
      </c>
      <c r="I71" s="36" t="s">
        <v>1044</v>
      </c>
      <c r="J71" s="31"/>
      <c r="K71" s="36"/>
    </row>
    <row r="72" spans="1:11" s="23" customFormat="1" ht="24" x14ac:dyDescent="0.15">
      <c r="A72" s="4">
        <v>2.1</v>
      </c>
      <c r="B72" s="4" t="s">
        <v>136</v>
      </c>
      <c r="C72" s="4" t="s">
        <v>153</v>
      </c>
      <c r="D72" s="4" t="s">
        <v>154</v>
      </c>
      <c r="E72" s="4" t="s">
        <v>156</v>
      </c>
      <c r="F72" s="4"/>
      <c r="G72" s="5"/>
      <c r="H72" s="36" t="s">
        <v>157</v>
      </c>
      <c r="I72" s="36" t="s">
        <v>1044</v>
      </c>
      <c r="J72" s="31"/>
      <c r="K72" s="36"/>
    </row>
    <row r="73" spans="1:11" s="23" customFormat="1" ht="216" x14ac:dyDescent="0.15">
      <c r="A73" s="4">
        <v>2.1</v>
      </c>
      <c r="B73" s="4" t="s">
        <v>136</v>
      </c>
      <c r="C73" s="4" t="s">
        <v>158</v>
      </c>
      <c r="D73" s="4" t="s">
        <v>159</v>
      </c>
      <c r="E73" s="4" t="s">
        <v>160</v>
      </c>
      <c r="F73" s="4"/>
      <c r="G73" s="5"/>
      <c r="H73" s="36" t="s">
        <v>1213</v>
      </c>
      <c r="I73" s="36" t="s">
        <v>1044</v>
      </c>
      <c r="J73" s="31"/>
      <c r="K73" s="36"/>
    </row>
    <row r="74" spans="1:11" s="23" customFormat="1" ht="24" x14ac:dyDescent="0.15">
      <c r="A74" s="4">
        <v>2.1</v>
      </c>
      <c r="B74" s="4" t="s">
        <v>136</v>
      </c>
      <c r="C74" s="4" t="s">
        <v>158</v>
      </c>
      <c r="D74" s="4" t="s">
        <v>159</v>
      </c>
      <c r="E74" s="4" t="s">
        <v>161</v>
      </c>
      <c r="F74" s="4"/>
      <c r="G74" s="5"/>
      <c r="H74" s="36" t="s">
        <v>988</v>
      </c>
      <c r="I74" s="36" t="s">
        <v>1044</v>
      </c>
      <c r="J74" s="31"/>
      <c r="K74" s="36"/>
    </row>
    <row r="75" spans="1:11" s="23" customFormat="1" ht="72" x14ac:dyDescent="0.15">
      <c r="A75" s="4">
        <v>2.1</v>
      </c>
      <c r="B75" s="4" t="s">
        <v>136</v>
      </c>
      <c r="C75" s="4" t="s">
        <v>158</v>
      </c>
      <c r="D75" s="4" t="s">
        <v>159</v>
      </c>
      <c r="E75" s="4" t="s">
        <v>162</v>
      </c>
      <c r="F75" s="4"/>
      <c r="G75" s="5"/>
      <c r="H75" s="36" t="s">
        <v>1214</v>
      </c>
      <c r="I75" s="36" t="s">
        <v>1044</v>
      </c>
      <c r="J75" s="31"/>
      <c r="K75" s="36"/>
    </row>
    <row r="76" spans="1:11" s="23" customFormat="1" ht="216" x14ac:dyDescent="0.15">
      <c r="A76" s="4">
        <v>2.1</v>
      </c>
      <c r="B76" s="4" t="s">
        <v>136</v>
      </c>
      <c r="C76" s="4" t="s">
        <v>163</v>
      </c>
      <c r="D76" s="4" t="s">
        <v>164</v>
      </c>
      <c r="E76" s="4" t="s">
        <v>165</v>
      </c>
      <c r="F76" s="4"/>
      <c r="G76" s="5"/>
      <c r="H76" s="36" t="s">
        <v>1215</v>
      </c>
      <c r="I76" s="36" t="s">
        <v>1044</v>
      </c>
      <c r="J76" s="31"/>
      <c r="K76" s="36"/>
    </row>
    <row r="77" spans="1:11" s="23" customFormat="1" ht="48" x14ac:dyDescent="0.15">
      <c r="A77" s="4">
        <v>2.1</v>
      </c>
      <c r="B77" s="4" t="s">
        <v>136</v>
      </c>
      <c r="C77" s="4" t="s">
        <v>163</v>
      </c>
      <c r="D77" s="4" t="s">
        <v>164</v>
      </c>
      <c r="E77" s="4" t="s">
        <v>166</v>
      </c>
      <c r="F77" s="4"/>
      <c r="G77" s="5"/>
      <c r="H77" s="36" t="s">
        <v>1216</v>
      </c>
      <c r="I77" s="36" t="s">
        <v>1044</v>
      </c>
      <c r="J77" s="31"/>
      <c r="K77" s="36"/>
    </row>
    <row r="78" spans="1:11" s="23" customFormat="1" ht="120" x14ac:dyDescent="0.15">
      <c r="A78" s="4">
        <v>2.1</v>
      </c>
      <c r="B78" s="4" t="s">
        <v>136</v>
      </c>
      <c r="C78" s="4" t="s">
        <v>167</v>
      </c>
      <c r="D78" s="4" t="s">
        <v>168</v>
      </c>
      <c r="E78" s="4" t="s">
        <v>169</v>
      </c>
      <c r="F78" s="4"/>
      <c r="G78" s="5"/>
      <c r="H78" s="36" t="s">
        <v>1217</v>
      </c>
      <c r="I78" s="36" t="s">
        <v>1044</v>
      </c>
      <c r="J78" s="31"/>
      <c r="K78" s="36"/>
    </row>
    <row r="79" spans="1:11" s="23" customFormat="1" ht="96" x14ac:dyDescent="0.15">
      <c r="A79" s="4">
        <v>2.1</v>
      </c>
      <c r="B79" s="4" t="s">
        <v>136</v>
      </c>
      <c r="C79" s="4" t="s">
        <v>170</v>
      </c>
      <c r="D79" s="4" t="s">
        <v>171</v>
      </c>
      <c r="E79" s="4" t="s">
        <v>172</v>
      </c>
      <c r="F79" s="4"/>
      <c r="G79" s="5"/>
      <c r="H79" s="36" t="s">
        <v>1218</v>
      </c>
      <c r="I79" s="36" t="s">
        <v>1044</v>
      </c>
      <c r="J79" s="31"/>
      <c r="K79" s="36"/>
    </row>
    <row r="80" spans="1:11" s="23" customFormat="1" ht="24" x14ac:dyDescent="0.15">
      <c r="A80" s="4">
        <v>2.1</v>
      </c>
      <c r="B80" s="4" t="s">
        <v>136</v>
      </c>
      <c r="C80" s="4" t="s">
        <v>170</v>
      </c>
      <c r="D80" s="4" t="s">
        <v>171</v>
      </c>
      <c r="E80" s="4" t="s">
        <v>173</v>
      </c>
      <c r="F80" s="4"/>
      <c r="G80" s="5"/>
      <c r="H80" s="36" t="s">
        <v>174</v>
      </c>
      <c r="I80" s="36" t="s">
        <v>1044</v>
      </c>
      <c r="J80" s="31"/>
      <c r="K80" s="36"/>
    </row>
    <row r="81" spans="1:11" s="23" customFormat="1" ht="24" x14ac:dyDescent="0.15">
      <c r="A81" s="4">
        <v>2.1</v>
      </c>
      <c r="B81" s="4" t="s">
        <v>136</v>
      </c>
      <c r="C81" s="4" t="s">
        <v>170</v>
      </c>
      <c r="D81" s="4" t="s">
        <v>171</v>
      </c>
      <c r="E81" s="4" t="s">
        <v>175</v>
      </c>
      <c r="F81" s="4"/>
      <c r="G81" s="5"/>
      <c r="H81" s="36" t="s">
        <v>176</v>
      </c>
      <c r="I81" s="36" t="s">
        <v>1044</v>
      </c>
      <c r="J81" s="31"/>
      <c r="K81" s="36"/>
    </row>
    <row r="82" spans="1:11" s="23" customFormat="1" ht="24" x14ac:dyDescent="0.15">
      <c r="A82" s="4">
        <v>2.1</v>
      </c>
      <c r="B82" s="4" t="s">
        <v>136</v>
      </c>
      <c r="C82" s="4" t="s">
        <v>170</v>
      </c>
      <c r="D82" s="4" t="s">
        <v>171</v>
      </c>
      <c r="E82" s="4" t="s">
        <v>177</v>
      </c>
      <c r="F82" s="4"/>
      <c r="G82" s="5"/>
      <c r="H82" s="36" t="s">
        <v>1219</v>
      </c>
      <c r="I82" s="36" t="s">
        <v>1044</v>
      </c>
      <c r="J82" s="31"/>
      <c r="K82" s="36"/>
    </row>
    <row r="83" spans="1:11" s="23" customFormat="1" ht="72" x14ac:dyDescent="0.15">
      <c r="A83" s="4">
        <v>2.2000000000000002</v>
      </c>
      <c r="B83" s="4" t="s">
        <v>185</v>
      </c>
      <c r="C83" s="4" t="s">
        <v>186</v>
      </c>
      <c r="D83" s="4" t="s">
        <v>45</v>
      </c>
      <c r="E83" s="4" t="s">
        <v>187</v>
      </c>
      <c r="F83" s="4"/>
      <c r="G83" s="5"/>
      <c r="H83" s="36" t="s">
        <v>1222</v>
      </c>
      <c r="I83" s="31"/>
      <c r="J83" s="31"/>
      <c r="K83" s="36"/>
    </row>
    <row r="84" spans="1:11" s="23" customFormat="1" ht="36" x14ac:dyDescent="0.15">
      <c r="A84" s="4">
        <v>2.2000000000000002</v>
      </c>
      <c r="B84" s="4" t="s">
        <v>185</v>
      </c>
      <c r="C84" s="4" t="s">
        <v>188</v>
      </c>
      <c r="D84" s="4" t="s">
        <v>189</v>
      </c>
      <c r="E84" s="4" t="s">
        <v>190</v>
      </c>
      <c r="F84" s="4"/>
      <c r="G84" s="5"/>
      <c r="H84" s="36" t="s">
        <v>191</v>
      </c>
      <c r="I84" s="31" t="s">
        <v>1053</v>
      </c>
      <c r="J84" s="31" t="s">
        <v>1053</v>
      </c>
      <c r="K84" s="31" t="s">
        <v>1054</v>
      </c>
    </row>
    <row r="85" spans="1:11" s="23" customFormat="1" ht="60" x14ac:dyDescent="0.15">
      <c r="A85" s="4">
        <v>2.2000000000000002</v>
      </c>
      <c r="B85" s="4" t="s">
        <v>185</v>
      </c>
      <c r="C85" s="4" t="s">
        <v>188</v>
      </c>
      <c r="D85" s="4" t="s">
        <v>189</v>
      </c>
      <c r="E85" s="4" t="s">
        <v>192</v>
      </c>
      <c r="F85" s="4"/>
      <c r="G85" s="5"/>
      <c r="H85" s="36" t="s">
        <v>1223</v>
      </c>
      <c r="I85" s="31" t="s">
        <v>1053</v>
      </c>
      <c r="J85" s="31" t="s">
        <v>1053</v>
      </c>
      <c r="K85" s="31" t="s">
        <v>1054</v>
      </c>
    </row>
    <row r="86" spans="1:11" s="23" customFormat="1" ht="120" x14ac:dyDescent="0.15">
      <c r="A86" s="4">
        <v>2.2000000000000002</v>
      </c>
      <c r="B86" s="4" t="s">
        <v>185</v>
      </c>
      <c r="C86" s="4" t="s">
        <v>193</v>
      </c>
      <c r="D86" s="4" t="s">
        <v>194</v>
      </c>
      <c r="E86" s="4" t="s">
        <v>195</v>
      </c>
      <c r="F86" s="4"/>
      <c r="G86" s="5"/>
      <c r="H86" s="36" t="s">
        <v>1224</v>
      </c>
      <c r="I86" s="36"/>
      <c r="J86" s="36"/>
      <c r="K86" s="36"/>
    </row>
    <row r="87" spans="1:11" s="23" customFormat="1" ht="156" x14ac:dyDescent="0.15">
      <c r="A87" s="4">
        <v>2.2000000000000002</v>
      </c>
      <c r="B87" s="4" t="s">
        <v>185</v>
      </c>
      <c r="C87" s="4" t="s">
        <v>193</v>
      </c>
      <c r="D87" s="4" t="s">
        <v>194</v>
      </c>
      <c r="E87" s="4" t="s">
        <v>196</v>
      </c>
      <c r="F87" s="4"/>
      <c r="G87" s="5"/>
      <c r="H87" s="36" t="s">
        <v>1225</v>
      </c>
      <c r="I87" s="31" t="s">
        <v>1053</v>
      </c>
      <c r="J87" s="31" t="s">
        <v>1053</v>
      </c>
      <c r="K87" s="31" t="s">
        <v>1054</v>
      </c>
    </row>
    <row r="88" spans="1:11" s="23" customFormat="1" ht="60" x14ac:dyDescent="0.15">
      <c r="A88" s="4">
        <v>2.2000000000000002</v>
      </c>
      <c r="B88" s="4" t="s">
        <v>185</v>
      </c>
      <c r="C88" s="4" t="s">
        <v>193</v>
      </c>
      <c r="D88" s="4" t="s">
        <v>194</v>
      </c>
      <c r="E88" s="4" t="s">
        <v>197</v>
      </c>
      <c r="F88" s="4"/>
      <c r="G88" s="5"/>
      <c r="H88" s="36" t="s">
        <v>198</v>
      </c>
      <c r="I88" s="31" t="s">
        <v>1053</v>
      </c>
      <c r="J88" s="31" t="s">
        <v>1053</v>
      </c>
      <c r="K88" s="31" t="s">
        <v>1054</v>
      </c>
    </row>
    <row r="89" spans="1:11" s="23" customFormat="1" ht="60" x14ac:dyDescent="0.15">
      <c r="A89" s="4">
        <v>2.2000000000000002</v>
      </c>
      <c r="B89" s="4" t="s">
        <v>185</v>
      </c>
      <c r="C89" s="4" t="s">
        <v>193</v>
      </c>
      <c r="D89" s="4" t="s">
        <v>194</v>
      </c>
      <c r="E89" s="4" t="s">
        <v>199</v>
      </c>
      <c r="F89" s="4"/>
      <c r="G89" s="5"/>
      <c r="H89" s="36" t="s">
        <v>1226</v>
      </c>
      <c r="I89" s="31" t="s">
        <v>1053</v>
      </c>
      <c r="J89" s="31" t="s">
        <v>1053</v>
      </c>
      <c r="K89" s="31" t="s">
        <v>1054</v>
      </c>
    </row>
    <row r="90" spans="1:11" s="23" customFormat="1" ht="108" x14ac:dyDescent="0.15">
      <c r="A90" s="4">
        <v>2.2000000000000002</v>
      </c>
      <c r="B90" s="4" t="s">
        <v>185</v>
      </c>
      <c r="C90" s="4" t="s">
        <v>193</v>
      </c>
      <c r="D90" s="4" t="s">
        <v>194</v>
      </c>
      <c r="E90" s="4" t="s">
        <v>200</v>
      </c>
      <c r="F90" s="4"/>
      <c r="G90" s="5"/>
      <c r="H90" s="36" t="s">
        <v>1227</v>
      </c>
      <c r="I90" s="31" t="s">
        <v>1053</v>
      </c>
      <c r="J90" s="31" t="s">
        <v>1053</v>
      </c>
      <c r="K90" s="31" t="s">
        <v>1054</v>
      </c>
    </row>
    <row r="91" spans="1:11" s="23" customFormat="1" ht="36" x14ac:dyDescent="0.15">
      <c r="A91" s="4">
        <v>2.2000000000000002</v>
      </c>
      <c r="B91" s="4" t="s">
        <v>185</v>
      </c>
      <c r="C91" s="4" t="s">
        <v>193</v>
      </c>
      <c r="D91" s="4" t="s">
        <v>194</v>
      </c>
      <c r="E91" s="4" t="s">
        <v>201</v>
      </c>
      <c r="F91" s="4"/>
      <c r="G91" s="5"/>
      <c r="H91" s="36" t="s">
        <v>202</v>
      </c>
      <c r="I91" s="31" t="s">
        <v>1053</v>
      </c>
      <c r="J91" s="31" t="s">
        <v>1053</v>
      </c>
      <c r="K91" s="31" t="s">
        <v>1054</v>
      </c>
    </row>
    <row r="92" spans="1:11" s="23" customFormat="1" ht="216" x14ac:dyDescent="0.15">
      <c r="A92" s="4">
        <v>2.2000000000000002</v>
      </c>
      <c r="B92" s="4" t="s">
        <v>185</v>
      </c>
      <c r="C92" s="4" t="s">
        <v>203</v>
      </c>
      <c r="D92" s="4" t="s">
        <v>204</v>
      </c>
      <c r="E92" s="4" t="s">
        <v>206</v>
      </c>
      <c r="F92" s="4"/>
      <c r="G92" s="5"/>
      <c r="H92" s="36" t="s">
        <v>1229</v>
      </c>
      <c r="I92" s="31" t="s">
        <v>1053</v>
      </c>
      <c r="J92" s="31" t="s">
        <v>1053</v>
      </c>
      <c r="K92" s="31" t="s">
        <v>1054</v>
      </c>
    </row>
    <row r="93" spans="1:11" s="23" customFormat="1" ht="72" x14ac:dyDescent="0.15">
      <c r="A93" s="4">
        <v>2.2000000000000002</v>
      </c>
      <c r="B93" s="4" t="s">
        <v>185</v>
      </c>
      <c r="C93" s="4" t="s">
        <v>203</v>
      </c>
      <c r="D93" s="4" t="s">
        <v>204</v>
      </c>
      <c r="E93" s="4" t="s">
        <v>207</v>
      </c>
      <c r="F93" s="4"/>
      <c r="G93" s="5" t="s">
        <v>7</v>
      </c>
      <c r="H93" s="36" t="s">
        <v>1230</v>
      </c>
      <c r="I93" s="31" t="s">
        <v>1053</v>
      </c>
      <c r="J93" s="31" t="s">
        <v>1053</v>
      </c>
      <c r="K93" s="31" t="s">
        <v>1054</v>
      </c>
    </row>
    <row r="94" spans="1:11" s="23" customFormat="1" ht="48" x14ac:dyDescent="0.15">
      <c r="A94" s="4">
        <v>2.2000000000000002</v>
      </c>
      <c r="B94" s="4" t="s">
        <v>185</v>
      </c>
      <c r="C94" s="4" t="s">
        <v>203</v>
      </c>
      <c r="D94" s="4" t="s">
        <v>204</v>
      </c>
      <c r="E94" s="4" t="s">
        <v>208</v>
      </c>
      <c r="F94" s="4"/>
      <c r="G94" s="5"/>
      <c r="H94" s="36" t="s">
        <v>209</v>
      </c>
      <c r="I94" s="31" t="s">
        <v>1053</v>
      </c>
      <c r="J94" s="31" t="s">
        <v>1053</v>
      </c>
      <c r="K94" s="31" t="s">
        <v>1054</v>
      </c>
    </row>
    <row r="95" spans="1:11" s="23" customFormat="1" ht="48" x14ac:dyDescent="0.15">
      <c r="A95" s="4">
        <v>2.2000000000000002</v>
      </c>
      <c r="B95" s="4" t="s">
        <v>185</v>
      </c>
      <c r="C95" s="4" t="s">
        <v>203</v>
      </c>
      <c r="D95" s="4" t="s">
        <v>204</v>
      </c>
      <c r="E95" s="4" t="s">
        <v>210</v>
      </c>
      <c r="F95" s="4"/>
      <c r="G95" s="5"/>
      <c r="H95" s="36" t="s">
        <v>211</v>
      </c>
      <c r="I95" s="31" t="s">
        <v>1053</v>
      </c>
      <c r="J95" s="31" t="s">
        <v>1053</v>
      </c>
      <c r="K95" s="31" t="s">
        <v>1054</v>
      </c>
    </row>
    <row r="96" spans="1:11" s="23" customFormat="1" ht="144" x14ac:dyDescent="0.15">
      <c r="A96" s="4">
        <v>2.2000000000000002</v>
      </c>
      <c r="B96" s="4" t="s">
        <v>185</v>
      </c>
      <c r="C96" s="4" t="s">
        <v>203</v>
      </c>
      <c r="D96" s="4" t="s">
        <v>204</v>
      </c>
      <c r="E96" s="4" t="s">
        <v>212</v>
      </c>
      <c r="F96" s="4"/>
      <c r="G96" s="5"/>
      <c r="H96" s="36" t="s">
        <v>1231</v>
      </c>
      <c r="I96" s="31" t="s">
        <v>1053</v>
      </c>
      <c r="J96" s="31" t="s">
        <v>1053</v>
      </c>
      <c r="K96" s="31" t="s">
        <v>1054</v>
      </c>
    </row>
    <row r="97" spans="1:11" s="23" customFormat="1" ht="48" x14ac:dyDescent="0.15">
      <c r="A97" s="4">
        <v>2.2000000000000002</v>
      </c>
      <c r="B97" s="4" t="s">
        <v>185</v>
      </c>
      <c r="C97" s="4" t="s">
        <v>203</v>
      </c>
      <c r="D97" s="4" t="s">
        <v>204</v>
      </c>
      <c r="E97" s="4" t="s">
        <v>213</v>
      </c>
      <c r="F97" s="4"/>
      <c r="G97" s="5"/>
      <c r="H97" s="36" t="s">
        <v>214</v>
      </c>
      <c r="I97" s="31" t="s">
        <v>1053</v>
      </c>
      <c r="J97" s="31" t="s">
        <v>1053</v>
      </c>
      <c r="K97" s="31" t="s">
        <v>1054</v>
      </c>
    </row>
    <row r="98" spans="1:11" s="23" customFormat="1" ht="120" x14ac:dyDescent="0.15">
      <c r="A98" s="4">
        <v>2.2000000000000002</v>
      </c>
      <c r="B98" s="4" t="s">
        <v>185</v>
      </c>
      <c r="C98" s="4" t="s">
        <v>215</v>
      </c>
      <c r="D98" s="4" t="s">
        <v>216</v>
      </c>
      <c r="E98" s="4" t="s">
        <v>217</v>
      </c>
      <c r="F98" s="4"/>
      <c r="G98" s="5"/>
      <c r="H98" s="36" t="s">
        <v>1232</v>
      </c>
      <c r="I98" s="31" t="s">
        <v>1053</v>
      </c>
      <c r="J98" s="31" t="s">
        <v>1053</v>
      </c>
      <c r="K98" s="31" t="s">
        <v>1054</v>
      </c>
    </row>
    <row r="99" spans="1:11" s="23" customFormat="1" ht="36" x14ac:dyDescent="0.15">
      <c r="A99" s="4">
        <v>2.2000000000000002</v>
      </c>
      <c r="B99" s="4" t="s">
        <v>185</v>
      </c>
      <c r="C99" s="4" t="s">
        <v>215</v>
      </c>
      <c r="D99" s="4" t="s">
        <v>216</v>
      </c>
      <c r="E99" s="4" t="s">
        <v>218</v>
      </c>
      <c r="F99" s="4"/>
      <c r="G99" s="5"/>
      <c r="H99" s="36" t="s">
        <v>219</v>
      </c>
      <c r="I99" s="31" t="s">
        <v>1053</v>
      </c>
      <c r="J99" s="31" t="s">
        <v>1053</v>
      </c>
      <c r="K99" s="31" t="s">
        <v>1054</v>
      </c>
    </row>
    <row r="100" spans="1:11" s="23" customFormat="1" ht="48" x14ac:dyDescent="0.15">
      <c r="A100" s="4">
        <v>2.2000000000000002</v>
      </c>
      <c r="B100" s="4" t="s">
        <v>185</v>
      </c>
      <c r="C100" s="4" t="s">
        <v>215</v>
      </c>
      <c r="D100" s="4" t="s">
        <v>216</v>
      </c>
      <c r="E100" s="4" t="s">
        <v>220</v>
      </c>
      <c r="F100" s="4"/>
      <c r="G100" s="5"/>
      <c r="H100" s="36" t="s">
        <v>1233</v>
      </c>
      <c r="I100" s="31" t="s">
        <v>1053</v>
      </c>
      <c r="J100" s="31" t="s">
        <v>1053</v>
      </c>
      <c r="K100" s="31" t="s">
        <v>1054</v>
      </c>
    </row>
    <row r="101" spans="1:11" s="23" customFormat="1" ht="48" x14ac:dyDescent="0.15">
      <c r="A101" s="4">
        <v>2.2000000000000002</v>
      </c>
      <c r="B101" s="4" t="s">
        <v>185</v>
      </c>
      <c r="C101" s="4" t="s">
        <v>989</v>
      </c>
      <c r="D101" s="4" t="s">
        <v>990</v>
      </c>
      <c r="E101" s="4" t="s">
        <v>221</v>
      </c>
      <c r="F101" s="4"/>
      <c r="G101" s="5"/>
      <c r="H101" s="36" t="s">
        <v>222</v>
      </c>
      <c r="I101" s="31" t="s">
        <v>1053</v>
      </c>
      <c r="J101" s="31" t="s">
        <v>1053</v>
      </c>
      <c r="K101" s="31" t="s">
        <v>1054</v>
      </c>
    </row>
    <row r="102" spans="1:11" s="23" customFormat="1" ht="84" x14ac:dyDescent="0.15">
      <c r="A102" s="4">
        <v>2.2000000000000002</v>
      </c>
      <c r="B102" s="4" t="s">
        <v>185</v>
      </c>
      <c r="C102" s="4" t="s">
        <v>989</v>
      </c>
      <c r="D102" s="4" t="s">
        <v>990</v>
      </c>
      <c r="E102" s="4" t="s">
        <v>223</v>
      </c>
      <c r="F102" s="4"/>
      <c r="G102" s="5"/>
      <c r="H102" s="36" t="s">
        <v>1234</v>
      </c>
      <c r="I102" s="31" t="s">
        <v>1053</v>
      </c>
      <c r="J102" s="31" t="s">
        <v>1053</v>
      </c>
      <c r="K102" s="31" t="s">
        <v>1054</v>
      </c>
    </row>
    <row r="103" spans="1:11" s="23" customFormat="1" ht="24" x14ac:dyDescent="0.15">
      <c r="A103" s="4">
        <v>2.2999999999999998</v>
      </c>
      <c r="B103" s="4" t="s">
        <v>224</v>
      </c>
      <c r="C103" s="4" t="s">
        <v>225</v>
      </c>
      <c r="D103" s="4" t="s">
        <v>226</v>
      </c>
      <c r="E103" s="4" t="s">
        <v>227</v>
      </c>
      <c r="F103" s="4"/>
      <c r="G103" s="5"/>
      <c r="H103" s="36" t="s">
        <v>228</v>
      </c>
      <c r="I103" s="31"/>
      <c r="J103" s="31"/>
      <c r="K103" s="36"/>
    </row>
    <row r="104" spans="1:11" s="23" customFormat="1" ht="132" x14ac:dyDescent="0.15">
      <c r="A104" s="4">
        <v>2.2999999999999998</v>
      </c>
      <c r="B104" s="4" t="s">
        <v>224</v>
      </c>
      <c r="C104" s="4" t="s">
        <v>229</v>
      </c>
      <c r="D104" s="4" t="s">
        <v>230</v>
      </c>
      <c r="E104" s="4" t="s">
        <v>231</v>
      </c>
      <c r="F104" s="4"/>
      <c r="G104" s="5"/>
      <c r="H104" s="36" t="s">
        <v>1235</v>
      </c>
      <c r="I104" s="36"/>
      <c r="J104" s="36"/>
      <c r="K104" s="31" t="s">
        <v>1056</v>
      </c>
    </row>
    <row r="105" spans="1:11" s="23" customFormat="1" ht="24" x14ac:dyDescent="0.15">
      <c r="A105" s="4">
        <v>2.2999999999999998</v>
      </c>
      <c r="B105" s="4" t="s">
        <v>224</v>
      </c>
      <c r="C105" s="4" t="s">
        <v>229</v>
      </c>
      <c r="D105" s="4" t="s">
        <v>230</v>
      </c>
      <c r="E105" s="4" t="s">
        <v>232</v>
      </c>
      <c r="F105" s="4"/>
      <c r="G105" s="5"/>
      <c r="H105" s="36" t="s">
        <v>233</v>
      </c>
      <c r="I105" s="31"/>
      <c r="J105" s="31"/>
      <c r="K105" s="36"/>
    </row>
    <row r="106" spans="1:11" s="23" customFormat="1" ht="156" x14ac:dyDescent="0.15">
      <c r="A106" s="4">
        <v>2.2999999999999998</v>
      </c>
      <c r="B106" s="4" t="s">
        <v>224</v>
      </c>
      <c r="C106" s="4" t="s">
        <v>234</v>
      </c>
      <c r="D106" s="4" t="s">
        <v>235</v>
      </c>
      <c r="E106" s="4" t="s">
        <v>236</v>
      </c>
      <c r="F106" s="4"/>
      <c r="G106" s="5"/>
      <c r="H106" s="36" t="s">
        <v>1236</v>
      </c>
      <c r="I106" s="31"/>
      <c r="J106" s="31"/>
      <c r="K106" s="31" t="s">
        <v>1056</v>
      </c>
    </row>
    <row r="107" spans="1:11" s="23" customFormat="1" ht="72" x14ac:dyDescent="0.15">
      <c r="A107" s="4">
        <v>2.2999999999999998</v>
      </c>
      <c r="B107" s="4" t="s">
        <v>224</v>
      </c>
      <c r="C107" s="4" t="s">
        <v>234</v>
      </c>
      <c r="D107" s="4" t="s">
        <v>235</v>
      </c>
      <c r="E107" s="4" t="s">
        <v>237</v>
      </c>
      <c r="F107" s="4"/>
      <c r="G107" s="5"/>
      <c r="H107" s="36" t="s">
        <v>238</v>
      </c>
      <c r="I107" s="31"/>
      <c r="J107" s="31"/>
      <c r="K107" s="31" t="s">
        <v>1056</v>
      </c>
    </row>
    <row r="108" spans="1:11" s="23" customFormat="1" ht="72" x14ac:dyDescent="0.15">
      <c r="A108" s="4">
        <v>2.2999999999999998</v>
      </c>
      <c r="B108" s="4" t="s">
        <v>224</v>
      </c>
      <c r="C108" s="4" t="s">
        <v>234</v>
      </c>
      <c r="D108" s="4" t="s">
        <v>235</v>
      </c>
      <c r="E108" s="4" t="s">
        <v>239</v>
      </c>
      <c r="F108" s="4"/>
      <c r="G108" s="5"/>
      <c r="H108" s="36" t="s">
        <v>1237</v>
      </c>
      <c r="I108" s="31"/>
      <c r="J108" s="31"/>
      <c r="K108" s="31" t="s">
        <v>1056</v>
      </c>
    </row>
    <row r="109" spans="1:11" s="23" customFormat="1" ht="72" x14ac:dyDescent="0.15">
      <c r="A109" s="4">
        <v>2.2999999999999998</v>
      </c>
      <c r="B109" s="4" t="s">
        <v>224</v>
      </c>
      <c r="C109" s="4" t="s">
        <v>234</v>
      </c>
      <c r="D109" s="4" t="s">
        <v>235</v>
      </c>
      <c r="E109" s="4" t="s">
        <v>240</v>
      </c>
      <c r="F109" s="4"/>
      <c r="G109" s="5"/>
      <c r="H109" s="36" t="s">
        <v>241</v>
      </c>
      <c r="I109" s="31"/>
      <c r="J109" s="31"/>
      <c r="K109" s="31" t="s">
        <v>1056</v>
      </c>
    </row>
    <row r="110" spans="1:11" s="23" customFormat="1" ht="72" x14ac:dyDescent="0.15">
      <c r="A110" s="4">
        <v>2.2999999999999998</v>
      </c>
      <c r="B110" s="4" t="s">
        <v>224</v>
      </c>
      <c r="C110" s="4" t="s">
        <v>234</v>
      </c>
      <c r="D110" s="4" t="s">
        <v>235</v>
      </c>
      <c r="E110" s="4" t="s">
        <v>242</v>
      </c>
      <c r="F110" s="4"/>
      <c r="G110" s="5"/>
      <c r="H110" s="36" t="s">
        <v>1238</v>
      </c>
      <c r="I110" s="31"/>
      <c r="J110" s="31"/>
      <c r="K110" s="36"/>
    </row>
    <row r="111" spans="1:11" s="23" customFormat="1" ht="36" x14ac:dyDescent="0.15">
      <c r="A111" s="4">
        <v>2.2999999999999998</v>
      </c>
      <c r="B111" s="4" t="s">
        <v>224</v>
      </c>
      <c r="C111" s="4" t="s">
        <v>234</v>
      </c>
      <c r="D111" s="4" t="s">
        <v>235</v>
      </c>
      <c r="E111" s="4" t="s">
        <v>243</v>
      </c>
      <c r="F111" s="4"/>
      <c r="G111" s="5"/>
      <c r="H111" s="36" t="s">
        <v>244</v>
      </c>
      <c r="I111" s="31"/>
      <c r="J111" s="31"/>
      <c r="K111" s="36"/>
    </row>
    <row r="112" spans="1:11" s="23" customFormat="1" ht="108" x14ac:dyDescent="0.15">
      <c r="A112" s="4">
        <v>2.4</v>
      </c>
      <c r="B112" s="4" t="s">
        <v>991</v>
      </c>
      <c r="C112" s="4" t="s">
        <v>246</v>
      </c>
      <c r="D112" s="4" t="s">
        <v>247</v>
      </c>
      <c r="E112" s="4" t="s">
        <v>248</v>
      </c>
      <c r="F112" s="4" t="s">
        <v>245</v>
      </c>
      <c r="G112" s="5"/>
      <c r="H112" s="36" t="s">
        <v>1239</v>
      </c>
      <c r="I112" s="36"/>
      <c r="J112" s="36"/>
      <c r="K112" s="36" t="s">
        <v>1512</v>
      </c>
    </row>
    <row r="113" spans="1:11" s="23" customFormat="1" ht="156" x14ac:dyDescent="0.15">
      <c r="A113" s="4">
        <v>2.4</v>
      </c>
      <c r="B113" s="4" t="s">
        <v>991</v>
      </c>
      <c r="C113" s="4" t="s">
        <v>249</v>
      </c>
      <c r="D113" s="4" t="s">
        <v>250</v>
      </c>
      <c r="E113" s="4" t="s">
        <v>251</v>
      </c>
      <c r="F113" s="4" t="s">
        <v>245</v>
      </c>
      <c r="G113" s="5"/>
      <c r="H113" s="36" t="s">
        <v>1240</v>
      </c>
      <c r="I113" s="36"/>
      <c r="J113" s="36"/>
      <c r="K113" s="36" t="s">
        <v>1513</v>
      </c>
    </row>
    <row r="114" spans="1:11" s="23" customFormat="1" ht="108" x14ac:dyDescent="0.15">
      <c r="A114" s="4">
        <v>2.4</v>
      </c>
      <c r="B114" s="4" t="s">
        <v>991</v>
      </c>
      <c r="C114" s="4" t="s">
        <v>249</v>
      </c>
      <c r="D114" s="4" t="s">
        <v>250</v>
      </c>
      <c r="E114" s="4" t="s">
        <v>252</v>
      </c>
      <c r="F114" s="4" t="s">
        <v>245</v>
      </c>
      <c r="G114" s="5"/>
      <c r="H114" s="36" t="s">
        <v>254</v>
      </c>
      <c r="I114" s="31" t="s">
        <v>1059</v>
      </c>
      <c r="J114" s="31" t="s">
        <v>1059</v>
      </c>
      <c r="K114" s="36" t="s">
        <v>1513</v>
      </c>
    </row>
    <row r="115" spans="1:11" s="23" customFormat="1" ht="108" x14ac:dyDescent="0.15">
      <c r="A115" s="4">
        <v>2.4</v>
      </c>
      <c r="B115" s="4" t="s">
        <v>991</v>
      </c>
      <c r="C115" s="4" t="s">
        <v>255</v>
      </c>
      <c r="D115" s="4" t="s">
        <v>256</v>
      </c>
      <c r="E115" s="4" t="s">
        <v>257</v>
      </c>
      <c r="F115" s="4" t="s">
        <v>245</v>
      </c>
      <c r="G115" s="5"/>
      <c r="H115" s="36" t="s">
        <v>1241</v>
      </c>
      <c r="I115" s="31" t="s">
        <v>1059</v>
      </c>
      <c r="J115" s="31" t="s">
        <v>1059</v>
      </c>
      <c r="K115" s="36" t="s">
        <v>1513</v>
      </c>
    </row>
    <row r="116" spans="1:11" s="23" customFormat="1" ht="108" x14ac:dyDescent="0.15">
      <c r="A116" s="4">
        <v>2.4</v>
      </c>
      <c r="B116" s="4" t="s">
        <v>991</v>
      </c>
      <c r="C116" s="4" t="s">
        <v>255</v>
      </c>
      <c r="D116" s="4" t="s">
        <v>256</v>
      </c>
      <c r="E116" s="4" t="s">
        <v>258</v>
      </c>
      <c r="F116" s="4" t="s">
        <v>245</v>
      </c>
      <c r="G116" s="5"/>
      <c r="H116" s="36" t="s">
        <v>259</v>
      </c>
      <c r="I116" s="31" t="s">
        <v>1059</v>
      </c>
      <c r="J116" s="31" t="s">
        <v>1059</v>
      </c>
      <c r="K116" s="36" t="s">
        <v>1513</v>
      </c>
    </row>
    <row r="117" spans="1:11" s="23" customFormat="1" ht="108" x14ac:dyDescent="0.15">
      <c r="A117" s="4">
        <v>2.4</v>
      </c>
      <c r="B117" s="4" t="s">
        <v>991</v>
      </c>
      <c r="C117" s="4" t="s">
        <v>255</v>
      </c>
      <c r="D117" s="4" t="s">
        <v>256</v>
      </c>
      <c r="E117" s="4" t="s">
        <v>260</v>
      </c>
      <c r="F117" s="4" t="s">
        <v>245</v>
      </c>
      <c r="G117" s="5"/>
      <c r="H117" s="36" t="s">
        <v>261</v>
      </c>
      <c r="I117" s="31" t="s">
        <v>1059</v>
      </c>
      <c r="J117" s="31" t="s">
        <v>1059</v>
      </c>
      <c r="K117" s="36" t="s">
        <v>1513</v>
      </c>
    </row>
    <row r="118" spans="1:11" s="23" customFormat="1" ht="108" x14ac:dyDescent="0.15">
      <c r="A118" s="4">
        <v>2.4</v>
      </c>
      <c r="B118" s="4" t="s">
        <v>991</v>
      </c>
      <c r="C118" s="4" t="s">
        <v>262</v>
      </c>
      <c r="D118" s="4" t="s">
        <v>263</v>
      </c>
      <c r="E118" s="4" t="s">
        <v>264</v>
      </c>
      <c r="F118" s="4" t="s">
        <v>245</v>
      </c>
      <c r="G118" s="5"/>
      <c r="H118" s="36" t="s">
        <v>1242</v>
      </c>
      <c r="I118" s="31" t="s">
        <v>1059</v>
      </c>
      <c r="J118" s="31" t="s">
        <v>1059</v>
      </c>
      <c r="K118" s="36" t="s">
        <v>1513</v>
      </c>
    </row>
    <row r="119" spans="1:11" s="23" customFormat="1" ht="251" x14ac:dyDescent="0.15">
      <c r="A119" s="4">
        <v>2.4</v>
      </c>
      <c r="B119" s="4" t="s">
        <v>991</v>
      </c>
      <c r="C119" s="4" t="s">
        <v>262</v>
      </c>
      <c r="D119" s="4" t="s">
        <v>263</v>
      </c>
      <c r="E119" s="4" t="s">
        <v>265</v>
      </c>
      <c r="F119" s="4" t="s">
        <v>245</v>
      </c>
      <c r="G119" s="5"/>
      <c r="H119" s="36" t="s">
        <v>1243</v>
      </c>
      <c r="I119" s="31" t="s">
        <v>1059</v>
      </c>
      <c r="J119" s="31" t="s">
        <v>1059</v>
      </c>
      <c r="K119" s="36" t="s">
        <v>1513</v>
      </c>
    </row>
    <row r="120" spans="1:11" s="23" customFormat="1" ht="108" x14ac:dyDescent="0.15">
      <c r="A120" s="4">
        <v>2.4</v>
      </c>
      <c r="B120" s="4" t="s">
        <v>991</v>
      </c>
      <c r="C120" s="4" t="s">
        <v>262</v>
      </c>
      <c r="D120" s="4" t="s">
        <v>263</v>
      </c>
      <c r="E120" s="4" t="s">
        <v>266</v>
      </c>
      <c r="F120" s="4" t="s">
        <v>245</v>
      </c>
      <c r="G120" s="5"/>
      <c r="H120" s="36" t="s">
        <v>267</v>
      </c>
      <c r="I120" s="31" t="s">
        <v>1059</v>
      </c>
      <c r="J120" s="31" t="s">
        <v>1059</v>
      </c>
      <c r="K120" s="36" t="s">
        <v>1513</v>
      </c>
    </row>
    <row r="121" spans="1:11" s="23" customFormat="1" ht="108" x14ac:dyDescent="0.15">
      <c r="A121" s="4">
        <v>2.4</v>
      </c>
      <c r="B121" s="4" t="s">
        <v>991</v>
      </c>
      <c r="C121" s="4" t="s">
        <v>262</v>
      </c>
      <c r="D121" s="4" t="s">
        <v>263</v>
      </c>
      <c r="E121" s="4" t="s">
        <v>268</v>
      </c>
      <c r="F121" s="4" t="s">
        <v>245</v>
      </c>
      <c r="G121" s="5"/>
      <c r="H121" s="36" t="s">
        <v>1244</v>
      </c>
      <c r="I121" s="31" t="s">
        <v>1059</v>
      </c>
      <c r="J121" s="31" t="s">
        <v>1059</v>
      </c>
      <c r="K121" s="36" t="s">
        <v>1513</v>
      </c>
    </row>
    <row r="122" spans="1:11" s="23" customFormat="1" ht="108" x14ac:dyDescent="0.15">
      <c r="A122" s="4">
        <v>2.4</v>
      </c>
      <c r="B122" s="4" t="s">
        <v>991</v>
      </c>
      <c r="C122" s="4" t="s">
        <v>262</v>
      </c>
      <c r="D122" s="4" t="s">
        <v>263</v>
      </c>
      <c r="E122" s="4" t="s">
        <v>269</v>
      </c>
      <c r="F122" s="4" t="s">
        <v>245</v>
      </c>
      <c r="G122" s="5"/>
      <c r="H122" s="36" t="s">
        <v>270</v>
      </c>
      <c r="I122" s="31" t="s">
        <v>1059</v>
      </c>
      <c r="J122" s="31" t="s">
        <v>1059</v>
      </c>
      <c r="K122" s="36" t="s">
        <v>1513</v>
      </c>
    </row>
    <row r="123" spans="1:11" s="23" customFormat="1" ht="156" x14ac:dyDescent="0.15">
      <c r="A123" s="4">
        <v>2.4</v>
      </c>
      <c r="B123" s="4" t="s">
        <v>991</v>
      </c>
      <c r="C123" s="4" t="s">
        <v>271</v>
      </c>
      <c r="D123" s="4" t="s">
        <v>272</v>
      </c>
      <c r="E123" s="4" t="s">
        <v>273</v>
      </c>
      <c r="F123" s="4" t="s">
        <v>245</v>
      </c>
      <c r="G123" s="5"/>
      <c r="H123" s="36" t="s">
        <v>1245</v>
      </c>
      <c r="I123" s="31" t="s">
        <v>1060</v>
      </c>
      <c r="J123" s="31" t="s">
        <v>1060</v>
      </c>
      <c r="K123" s="36" t="s">
        <v>1514</v>
      </c>
    </row>
    <row r="124" spans="1:11" s="23" customFormat="1" ht="216" x14ac:dyDescent="0.15">
      <c r="A124" s="4">
        <v>2.4</v>
      </c>
      <c r="B124" s="4" t="s">
        <v>991</v>
      </c>
      <c r="C124" s="4" t="s">
        <v>271</v>
      </c>
      <c r="D124" s="4" t="s">
        <v>272</v>
      </c>
      <c r="E124" s="4" t="s">
        <v>274</v>
      </c>
      <c r="F124" s="4" t="s">
        <v>245</v>
      </c>
      <c r="G124" s="5"/>
      <c r="H124" s="36" t="s">
        <v>1246</v>
      </c>
      <c r="I124" s="31" t="s">
        <v>1061</v>
      </c>
      <c r="J124" s="31" t="s">
        <v>1061</v>
      </c>
      <c r="K124" s="36" t="s">
        <v>1515</v>
      </c>
    </row>
    <row r="125" spans="1:11" s="23" customFormat="1" ht="216" x14ac:dyDescent="0.15">
      <c r="A125" s="4">
        <v>2.4</v>
      </c>
      <c r="B125" s="4" t="s">
        <v>991</v>
      </c>
      <c r="C125" s="4" t="s">
        <v>271</v>
      </c>
      <c r="D125" s="4" t="s">
        <v>272</v>
      </c>
      <c r="E125" s="4" t="s">
        <v>275</v>
      </c>
      <c r="F125" s="4" t="s">
        <v>245</v>
      </c>
      <c r="G125" s="5"/>
      <c r="H125" s="36" t="s">
        <v>1247</v>
      </c>
      <c r="I125" s="31" t="s">
        <v>1062</v>
      </c>
      <c r="J125" s="31" t="s">
        <v>1062</v>
      </c>
      <c r="K125" s="36" t="s">
        <v>1515</v>
      </c>
    </row>
    <row r="126" spans="1:11" s="23" customFormat="1" ht="156" x14ac:dyDescent="0.15">
      <c r="A126" s="4">
        <v>2.4</v>
      </c>
      <c r="B126" s="4" t="s">
        <v>991</v>
      </c>
      <c r="C126" s="4" t="s">
        <v>276</v>
      </c>
      <c r="D126" s="4" t="s">
        <v>277</v>
      </c>
      <c r="E126" s="4" t="s">
        <v>278</v>
      </c>
      <c r="F126" s="4" t="s">
        <v>245</v>
      </c>
      <c r="G126" s="5"/>
      <c r="H126" s="36" t="s">
        <v>1248</v>
      </c>
      <c r="I126" s="31" t="s">
        <v>1063</v>
      </c>
      <c r="J126" s="31" t="s">
        <v>1063</v>
      </c>
      <c r="K126" s="36" t="s">
        <v>1514</v>
      </c>
    </row>
    <row r="127" spans="1:11" s="23" customFormat="1" ht="156" x14ac:dyDescent="0.15">
      <c r="A127" s="4">
        <v>2.4</v>
      </c>
      <c r="B127" s="4" t="s">
        <v>991</v>
      </c>
      <c r="C127" s="4" t="s">
        <v>276</v>
      </c>
      <c r="D127" s="4" t="s">
        <v>277</v>
      </c>
      <c r="E127" s="4" t="s">
        <v>279</v>
      </c>
      <c r="F127" s="4" t="s">
        <v>245</v>
      </c>
      <c r="G127" s="5"/>
      <c r="H127" s="36" t="s">
        <v>1249</v>
      </c>
      <c r="I127" s="31" t="s">
        <v>1063</v>
      </c>
      <c r="J127" s="31" t="s">
        <v>1063</v>
      </c>
      <c r="K127" s="36" t="s">
        <v>1514</v>
      </c>
    </row>
    <row r="128" spans="1:11" s="23" customFormat="1" ht="251" x14ac:dyDescent="0.15">
      <c r="A128" s="4">
        <v>2.4</v>
      </c>
      <c r="B128" s="4" t="s">
        <v>991</v>
      </c>
      <c r="C128" s="4" t="s">
        <v>276</v>
      </c>
      <c r="D128" s="4" t="s">
        <v>277</v>
      </c>
      <c r="E128" s="4" t="s">
        <v>280</v>
      </c>
      <c r="F128" s="4" t="s">
        <v>245</v>
      </c>
      <c r="G128" s="5"/>
      <c r="H128" s="36" t="s">
        <v>1250</v>
      </c>
      <c r="I128" s="31" t="s">
        <v>1064</v>
      </c>
      <c r="J128" s="31" t="s">
        <v>1064</v>
      </c>
      <c r="K128" s="36" t="s">
        <v>1516</v>
      </c>
    </row>
    <row r="129" spans="1:11" s="23" customFormat="1" ht="168" x14ac:dyDescent="0.15">
      <c r="A129" s="4">
        <v>2.4</v>
      </c>
      <c r="B129" s="4" t="s">
        <v>991</v>
      </c>
      <c r="C129" s="4" t="s">
        <v>281</v>
      </c>
      <c r="D129" s="4" t="s">
        <v>282</v>
      </c>
      <c r="E129" s="4" t="s">
        <v>283</v>
      </c>
      <c r="F129" s="4" t="s">
        <v>245</v>
      </c>
      <c r="G129" s="5"/>
      <c r="H129" s="36" t="s">
        <v>284</v>
      </c>
      <c r="I129" s="31" t="s">
        <v>1065</v>
      </c>
      <c r="J129" s="31" t="s">
        <v>1065</v>
      </c>
      <c r="K129" s="36" t="s">
        <v>1517</v>
      </c>
    </row>
    <row r="130" spans="1:11" s="23" customFormat="1" ht="108" x14ac:dyDescent="0.15">
      <c r="A130" s="4">
        <v>2.4</v>
      </c>
      <c r="B130" s="4" t="s">
        <v>991</v>
      </c>
      <c r="C130" s="4" t="s">
        <v>281</v>
      </c>
      <c r="D130" s="4" t="s">
        <v>282</v>
      </c>
      <c r="E130" s="4" t="s">
        <v>285</v>
      </c>
      <c r="F130" s="4" t="s">
        <v>245</v>
      </c>
      <c r="G130" s="5"/>
      <c r="H130" s="36" t="s">
        <v>1251</v>
      </c>
      <c r="I130" s="31" t="s">
        <v>1059</v>
      </c>
      <c r="J130" s="31" t="s">
        <v>1059</v>
      </c>
      <c r="K130" s="36" t="s">
        <v>1513</v>
      </c>
    </row>
    <row r="131" spans="1:11" s="23" customFormat="1" ht="144" x14ac:dyDescent="0.15">
      <c r="A131" s="4">
        <v>2.4</v>
      </c>
      <c r="B131" s="4" t="s">
        <v>991</v>
      </c>
      <c r="C131" s="4" t="s">
        <v>281</v>
      </c>
      <c r="D131" s="4" t="s">
        <v>282</v>
      </c>
      <c r="E131" s="4" t="s">
        <v>286</v>
      </c>
      <c r="F131" s="4" t="s">
        <v>245</v>
      </c>
      <c r="G131" s="5"/>
      <c r="H131" s="36" t="s">
        <v>287</v>
      </c>
      <c r="I131" s="31" t="s">
        <v>1066</v>
      </c>
      <c r="J131" s="31" t="s">
        <v>1066</v>
      </c>
      <c r="K131" s="36" t="s">
        <v>1518</v>
      </c>
    </row>
    <row r="132" spans="1:11" s="23" customFormat="1" ht="144" x14ac:dyDescent="0.15">
      <c r="A132" s="4">
        <v>2.4</v>
      </c>
      <c r="B132" s="4" t="s">
        <v>991</v>
      </c>
      <c r="C132" s="4" t="s">
        <v>281</v>
      </c>
      <c r="D132" s="4" t="s">
        <v>282</v>
      </c>
      <c r="E132" s="4" t="s">
        <v>288</v>
      </c>
      <c r="F132" s="4" t="s">
        <v>245</v>
      </c>
      <c r="G132" s="5"/>
      <c r="H132" s="36" t="s">
        <v>1252</v>
      </c>
      <c r="I132" s="31" t="s">
        <v>1067</v>
      </c>
      <c r="J132" s="31" t="s">
        <v>1067</v>
      </c>
      <c r="K132" s="36" t="s">
        <v>1519</v>
      </c>
    </row>
    <row r="133" spans="1:11" s="23" customFormat="1" ht="144" x14ac:dyDescent="0.15">
      <c r="A133" s="4">
        <v>2.4</v>
      </c>
      <c r="B133" s="4" t="s">
        <v>991</v>
      </c>
      <c r="C133" s="4" t="s">
        <v>281</v>
      </c>
      <c r="D133" s="4" t="s">
        <v>282</v>
      </c>
      <c r="E133" s="4" t="s">
        <v>289</v>
      </c>
      <c r="F133" s="4" t="s">
        <v>245</v>
      </c>
      <c r="G133" s="5"/>
      <c r="H133" s="36" t="s">
        <v>1253</v>
      </c>
      <c r="I133" s="31" t="s">
        <v>1067</v>
      </c>
      <c r="J133" s="31" t="s">
        <v>1067</v>
      </c>
      <c r="K133" s="36" t="s">
        <v>1519</v>
      </c>
    </row>
    <row r="134" spans="1:11" s="23" customFormat="1" ht="108" x14ac:dyDescent="0.15">
      <c r="A134" s="4">
        <v>2.4</v>
      </c>
      <c r="B134" s="4" t="s">
        <v>991</v>
      </c>
      <c r="C134" s="4" t="s">
        <v>281</v>
      </c>
      <c r="D134" s="4" t="s">
        <v>282</v>
      </c>
      <c r="E134" s="4" t="s">
        <v>290</v>
      </c>
      <c r="F134" s="4" t="s">
        <v>245</v>
      </c>
      <c r="G134" s="5"/>
      <c r="H134" s="36" t="s">
        <v>291</v>
      </c>
      <c r="I134" s="31" t="s">
        <v>1059</v>
      </c>
      <c r="J134" s="31" t="s">
        <v>1059</v>
      </c>
      <c r="K134" s="36" t="s">
        <v>1513</v>
      </c>
    </row>
    <row r="135" spans="1:11" s="23" customFormat="1" ht="216" x14ac:dyDescent="0.15">
      <c r="A135" s="4">
        <v>2.4</v>
      </c>
      <c r="B135" s="4" t="s">
        <v>991</v>
      </c>
      <c r="C135" s="4" t="s">
        <v>281</v>
      </c>
      <c r="D135" s="4" t="s">
        <v>282</v>
      </c>
      <c r="E135" s="4" t="s">
        <v>292</v>
      </c>
      <c r="F135" s="4" t="s">
        <v>245</v>
      </c>
      <c r="G135" s="5"/>
      <c r="H135" s="36" t="s">
        <v>1254</v>
      </c>
      <c r="I135" s="31" t="s">
        <v>1068</v>
      </c>
      <c r="J135" s="31" t="s">
        <v>1068</v>
      </c>
      <c r="K135" s="36" t="s">
        <v>1520</v>
      </c>
    </row>
    <row r="136" spans="1:11" s="23" customFormat="1" ht="108" x14ac:dyDescent="0.15">
      <c r="A136" s="4">
        <v>2.4</v>
      </c>
      <c r="B136" s="4" t="s">
        <v>991</v>
      </c>
      <c r="C136" s="4" t="s">
        <v>281</v>
      </c>
      <c r="D136" s="4" t="s">
        <v>282</v>
      </c>
      <c r="E136" s="4" t="s">
        <v>293</v>
      </c>
      <c r="F136" s="4" t="s">
        <v>245</v>
      </c>
      <c r="G136" s="5"/>
      <c r="H136" s="36" t="s">
        <v>294</v>
      </c>
      <c r="I136" s="31" t="s">
        <v>1059</v>
      </c>
      <c r="J136" s="31" t="s">
        <v>1059</v>
      </c>
      <c r="K136" s="36" t="s">
        <v>1513</v>
      </c>
    </row>
    <row r="137" spans="1:11" s="23" customFormat="1" ht="156" x14ac:dyDescent="0.15">
      <c r="A137" s="4">
        <v>2.4</v>
      </c>
      <c r="B137" s="4" t="s">
        <v>991</v>
      </c>
      <c r="C137" s="4" t="s">
        <v>281</v>
      </c>
      <c r="D137" s="4" t="s">
        <v>282</v>
      </c>
      <c r="E137" s="4" t="s">
        <v>295</v>
      </c>
      <c r="F137" s="4" t="s">
        <v>245</v>
      </c>
      <c r="G137" s="5"/>
      <c r="H137" s="36" t="s">
        <v>1255</v>
      </c>
      <c r="I137" s="31" t="s">
        <v>1069</v>
      </c>
      <c r="J137" s="31" t="s">
        <v>1069</v>
      </c>
      <c r="K137" s="36" t="s">
        <v>1521</v>
      </c>
    </row>
    <row r="138" spans="1:11" s="23" customFormat="1" ht="108" x14ac:dyDescent="0.15">
      <c r="A138" s="4">
        <v>2.4</v>
      </c>
      <c r="B138" s="4" t="s">
        <v>991</v>
      </c>
      <c r="C138" s="4" t="s">
        <v>296</v>
      </c>
      <c r="D138" s="4" t="s">
        <v>297</v>
      </c>
      <c r="E138" s="4" t="s">
        <v>298</v>
      </c>
      <c r="F138" s="4" t="s">
        <v>245</v>
      </c>
      <c r="G138" s="5" t="s">
        <v>7</v>
      </c>
      <c r="H138" s="36" t="s">
        <v>299</v>
      </c>
      <c r="I138" s="31" t="s">
        <v>1059</v>
      </c>
      <c r="J138" s="31" t="s">
        <v>1059</v>
      </c>
      <c r="K138" s="36" t="s">
        <v>1513</v>
      </c>
    </row>
    <row r="139" spans="1:11" s="23" customFormat="1" ht="108" x14ac:dyDescent="0.15">
      <c r="A139" s="4">
        <v>2.4</v>
      </c>
      <c r="B139" s="4" t="s">
        <v>991</v>
      </c>
      <c r="C139" s="4" t="s">
        <v>296</v>
      </c>
      <c r="D139" s="4" t="s">
        <v>297</v>
      </c>
      <c r="E139" s="4" t="s">
        <v>300</v>
      </c>
      <c r="F139" s="4" t="s">
        <v>245</v>
      </c>
      <c r="G139" s="5"/>
      <c r="H139" s="36" t="s">
        <v>301</v>
      </c>
      <c r="I139" s="31" t="s">
        <v>1059</v>
      </c>
      <c r="J139" s="31" t="s">
        <v>1059</v>
      </c>
      <c r="K139" s="36" t="s">
        <v>1513</v>
      </c>
    </row>
    <row r="140" spans="1:11" s="23" customFormat="1" ht="108" x14ac:dyDescent="0.15">
      <c r="A140" s="4">
        <v>2.4</v>
      </c>
      <c r="B140" s="4" t="s">
        <v>991</v>
      </c>
      <c r="C140" s="4" t="s">
        <v>296</v>
      </c>
      <c r="D140" s="4" t="s">
        <v>297</v>
      </c>
      <c r="E140" s="4" t="s">
        <v>302</v>
      </c>
      <c r="F140" s="4" t="s">
        <v>245</v>
      </c>
      <c r="G140" s="5"/>
      <c r="H140" s="36" t="s">
        <v>303</v>
      </c>
      <c r="I140" s="31" t="s">
        <v>1059</v>
      </c>
      <c r="J140" s="31" t="s">
        <v>1059</v>
      </c>
      <c r="K140" s="36" t="s">
        <v>1513</v>
      </c>
    </row>
    <row r="141" spans="1:11" s="23" customFormat="1" ht="108" x14ac:dyDescent="0.15">
      <c r="A141" s="4">
        <v>2.4</v>
      </c>
      <c r="B141" s="4" t="s">
        <v>991</v>
      </c>
      <c r="C141" s="4" t="s">
        <v>296</v>
      </c>
      <c r="D141" s="4" t="s">
        <v>297</v>
      </c>
      <c r="E141" s="4" t="s">
        <v>304</v>
      </c>
      <c r="F141" s="4" t="s">
        <v>245</v>
      </c>
      <c r="G141" s="5"/>
      <c r="H141" s="36" t="s">
        <v>1256</v>
      </c>
      <c r="I141" s="31" t="s">
        <v>1059</v>
      </c>
      <c r="J141" s="31" t="s">
        <v>1059</v>
      </c>
      <c r="K141" s="36" t="s">
        <v>1513</v>
      </c>
    </row>
    <row r="142" spans="1:11" s="23" customFormat="1" ht="108" x14ac:dyDescent="0.15">
      <c r="A142" s="4">
        <v>2.4</v>
      </c>
      <c r="B142" s="4" t="s">
        <v>991</v>
      </c>
      <c r="C142" s="4" t="s">
        <v>296</v>
      </c>
      <c r="D142" s="4" t="s">
        <v>297</v>
      </c>
      <c r="E142" s="4" t="s">
        <v>305</v>
      </c>
      <c r="F142" s="4" t="s">
        <v>245</v>
      </c>
      <c r="G142" s="5"/>
      <c r="H142" s="36" t="s">
        <v>306</v>
      </c>
      <c r="I142" s="31" t="s">
        <v>1059</v>
      </c>
      <c r="J142" s="31" t="s">
        <v>1059</v>
      </c>
      <c r="K142" s="36" t="s">
        <v>1513</v>
      </c>
    </row>
    <row r="143" spans="1:11" s="23" customFormat="1" ht="144" x14ac:dyDescent="0.15">
      <c r="A143" s="4">
        <v>2.4</v>
      </c>
      <c r="B143" s="4" t="s">
        <v>991</v>
      </c>
      <c r="C143" s="4" t="s">
        <v>307</v>
      </c>
      <c r="D143" s="4" t="s">
        <v>308</v>
      </c>
      <c r="E143" s="4" t="s">
        <v>309</v>
      </c>
      <c r="F143" s="4" t="s">
        <v>245</v>
      </c>
      <c r="G143" s="5"/>
      <c r="H143" s="36" t="s">
        <v>1257</v>
      </c>
      <c r="I143" s="31" t="s">
        <v>1070</v>
      </c>
      <c r="J143" s="31" t="s">
        <v>1070</v>
      </c>
      <c r="K143" s="36" t="s">
        <v>1522</v>
      </c>
    </row>
    <row r="144" spans="1:11" s="23" customFormat="1" ht="108" x14ac:dyDescent="0.15">
      <c r="A144" s="4">
        <v>2.4</v>
      </c>
      <c r="B144" s="4" t="s">
        <v>992</v>
      </c>
      <c r="C144" s="4" t="s">
        <v>246</v>
      </c>
      <c r="D144" s="4" t="s">
        <v>247</v>
      </c>
      <c r="E144" s="4" t="s">
        <v>248</v>
      </c>
      <c r="F144" s="4" t="s">
        <v>310</v>
      </c>
      <c r="G144" s="5"/>
      <c r="H144" s="36" t="s">
        <v>1258</v>
      </c>
      <c r="I144" s="36"/>
      <c r="J144" s="36"/>
      <c r="K144" s="36" t="s">
        <v>1523</v>
      </c>
    </row>
    <row r="145" spans="1:11" s="23" customFormat="1" ht="96" x14ac:dyDescent="0.15">
      <c r="A145" s="4">
        <v>2.4</v>
      </c>
      <c r="B145" s="4" t="s">
        <v>992</v>
      </c>
      <c r="C145" s="4" t="s">
        <v>249</v>
      </c>
      <c r="D145" s="4" t="s">
        <v>311</v>
      </c>
      <c r="E145" s="4" t="s">
        <v>251</v>
      </c>
      <c r="F145" s="4" t="s">
        <v>310</v>
      </c>
      <c r="G145" s="5"/>
      <c r="H145" s="36" t="s">
        <v>1259</v>
      </c>
      <c r="I145" s="36"/>
      <c r="J145" s="36"/>
      <c r="K145" s="36" t="s">
        <v>1524</v>
      </c>
    </row>
    <row r="146" spans="1:11" s="23" customFormat="1" ht="132" x14ac:dyDescent="0.15">
      <c r="A146" s="4">
        <v>2.4</v>
      </c>
      <c r="B146" s="4" t="s">
        <v>992</v>
      </c>
      <c r="C146" s="4" t="s">
        <v>249</v>
      </c>
      <c r="D146" s="4" t="s">
        <v>311</v>
      </c>
      <c r="E146" s="4" t="s">
        <v>252</v>
      </c>
      <c r="F146" s="4" t="s">
        <v>310</v>
      </c>
      <c r="G146" s="5"/>
      <c r="H146" s="36" t="s">
        <v>1260</v>
      </c>
      <c r="I146" s="36"/>
      <c r="J146" s="36"/>
      <c r="K146" s="36" t="s">
        <v>1524</v>
      </c>
    </row>
    <row r="147" spans="1:11" s="23" customFormat="1" ht="84" x14ac:dyDescent="0.15">
      <c r="A147" s="4">
        <v>2.4</v>
      </c>
      <c r="B147" s="4" t="s">
        <v>992</v>
      </c>
      <c r="C147" s="4" t="s">
        <v>249</v>
      </c>
      <c r="D147" s="4" t="s">
        <v>311</v>
      </c>
      <c r="E147" s="4" t="s">
        <v>253</v>
      </c>
      <c r="F147" s="4" t="s">
        <v>310</v>
      </c>
      <c r="G147" s="5"/>
      <c r="H147" s="36" t="s">
        <v>312</v>
      </c>
      <c r="I147" s="31" t="s">
        <v>1071</v>
      </c>
      <c r="J147" s="31" t="s">
        <v>1071</v>
      </c>
      <c r="K147" s="36" t="s">
        <v>1524</v>
      </c>
    </row>
    <row r="148" spans="1:11" s="23" customFormat="1" ht="84" x14ac:dyDescent="0.15">
      <c r="A148" s="4">
        <v>2.4</v>
      </c>
      <c r="B148" s="4" t="s">
        <v>992</v>
      </c>
      <c r="C148" s="4" t="s">
        <v>255</v>
      </c>
      <c r="D148" s="4" t="s">
        <v>313</v>
      </c>
      <c r="E148" s="4" t="s">
        <v>257</v>
      </c>
      <c r="F148" s="4" t="s">
        <v>310</v>
      </c>
      <c r="G148" s="5"/>
      <c r="H148" s="36" t="s">
        <v>1261</v>
      </c>
      <c r="I148" s="31" t="s">
        <v>1071</v>
      </c>
      <c r="J148" s="31" t="s">
        <v>1071</v>
      </c>
      <c r="K148" s="36" t="s">
        <v>1524</v>
      </c>
    </row>
    <row r="149" spans="1:11" s="23" customFormat="1" ht="84" x14ac:dyDescent="0.15">
      <c r="A149" s="4">
        <v>2.4</v>
      </c>
      <c r="B149" s="4" t="s">
        <v>992</v>
      </c>
      <c r="C149" s="4" t="s">
        <v>255</v>
      </c>
      <c r="D149" s="4" t="s">
        <v>313</v>
      </c>
      <c r="E149" s="4" t="s">
        <v>258</v>
      </c>
      <c r="F149" s="4" t="s">
        <v>310</v>
      </c>
      <c r="G149" s="5"/>
      <c r="H149" s="36" t="s">
        <v>314</v>
      </c>
      <c r="I149" s="31" t="s">
        <v>1071</v>
      </c>
      <c r="J149" s="31" t="s">
        <v>1071</v>
      </c>
      <c r="K149" s="36" t="s">
        <v>1524</v>
      </c>
    </row>
    <row r="150" spans="1:11" s="23" customFormat="1" ht="84" x14ac:dyDescent="0.15">
      <c r="A150" s="4">
        <v>2.4</v>
      </c>
      <c r="B150" s="4" t="s">
        <v>992</v>
      </c>
      <c r="C150" s="4" t="s">
        <v>255</v>
      </c>
      <c r="D150" s="4" t="s">
        <v>313</v>
      </c>
      <c r="E150" s="4" t="s">
        <v>260</v>
      </c>
      <c r="F150" s="4" t="s">
        <v>310</v>
      </c>
      <c r="G150" s="5"/>
      <c r="H150" s="36" t="s">
        <v>315</v>
      </c>
      <c r="I150" s="31" t="s">
        <v>1071</v>
      </c>
      <c r="J150" s="31" t="s">
        <v>1071</v>
      </c>
      <c r="K150" s="36" t="s">
        <v>1524</v>
      </c>
    </row>
    <row r="151" spans="1:11" s="23" customFormat="1" ht="84" x14ac:dyDescent="0.15">
      <c r="A151" s="4">
        <v>2.4</v>
      </c>
      <c r="B151" s="4" t="s">
        <v>992</v>
      </c>
      <c r="C151" s="4" t="s">
        <v>262</v>
      </c>
      <c r="D151" s="4" t="s">
        <v>316</v>
      </c>
      <c r="E151" s="4" t="s">
        <v>264</v>
      </c>
      <c r="F151" s="4" t="s">
        <v>310</v>
      </c>
      <c r="G151" s="5"/>
      <c r="H151" s="36" t="s">
        <v>317</v>
      </c>
      <c r="I151" s="31" t="s">
        <v>1071</v>
      </c>
      <c r="J151" s="31" t="s">
        <v>1071</v>
      </c>
      <c r="K151" s="36" t="s">
        <v>1524</v>
      </c>
    </row>
    <row r="152" spans="1:11" s="23" customFormat="1" ht="204" x14ac:dyDescent="0.15">
      <c r="A152" s="4">
        <v>2.4</v>
      </c>
      <c r="B152" s="4" t="s">
        <v>992</v>
      </c>
      <c r="C152" s="4" t="s">
        <v>262</v>
      </c>
      <c r="D152" s="4" t="s">
        <v>316</v>
      </c>
      <c r="E152" s="4" t="s">
        <v>265</v>
      </c>
      <c r="F152" s="4" t="s">
        <v>310</v>
      </c>
      <c r="G152" s="5"/>
      <c r="H152" s="36" t="s">
        <v>1262</v>
      </c>
      <c r="I152" s="31" t="s">
        <v>1071</v>
      </c>
      <c r="J152" s="31" t="s">
        <v>1071</v>
      </c>
      <c r="K152" s="36" t="s">
        <v>1524</v>
      </c>
    </row>
    <row r="153" spans="1:11" s="23" customFormat="1" ht="84" x14ac:dyDescent="0.15">
      <c r="A153" s="4">
        <v>2.4</v>
      </c>
      <c r="B153" s="4" t="s">
        <v>992</v>
      </c>
      <c r="C153" s="4" t="s">
        <v>262</v>
      </c>
      <c r="D153" s="4" t="s">
        <v>316</v>
      </c>
      <c r="E153" s="4" t="s">
        <v>266</v>
      </c>
      <c r="F153" s="4" t="s">
        <v>310</v>
      </c>
      <c r="G153" s="5"/>
      <c r="H153" s="36" t="s">
        <v>318</v>
      </c>
      <c r="I153" s="31" t="s">
        <v>1071</v>
      </c>
      <c r="J153" s="31" t="s">
        <v>1071</v>
      </c>
      <c r="K153" s="36" t="s">
        <v>1524</v>
      </c>
    </row>
    <row r="154" spans="1:11" s="23" customFormat="1" ht="84" x14ac:dyDescent="0.15">
      <c r="A154" s="4">
        <v>2.4</v>
      </c>
      <c r="B154" s="4" t="s">
        <v>992</v>
      </c>
      <c r="C154" s="4" t="s">
        <v>262</v>
      </c>
      <c r="D154" s="4" t="s">
        <v>316</v>
      </c>
      <c r="E154" s="4" t="s">
        <v>268</v>
      </c>
      <c r="F154" s="4" t="s">
        <v>310</v>
      </c>
      <c r="G154" s="5"/>
      <c r="H154" s="36" t="s">
        <v>1263</v>
      </c>
      <c r="I154" s="31" t="s">
        <v>1071</v>
      </c>
      <c r="J154" s="31" t="s">
        <v>1071</v>
      </c>
      <c r="K154" s="36" t="s">
        <v>1524</v>
      </c>
    </row>
    <row r="155" spans="1:11" s="23" customFormat="1" ht="84" x14ac:dyDescent="0.15">
      <c r="A155" s="4">
        <v>2.4</v>
      </c>
      <c r="B155" s="4" t="s">
        <v>992</v>
      </c>
      <c r="C155" s="4" t="s">
        <v>262</v>
      </c>
      <c r="D155" s="4" t="s">
        <v>316</v>
      </c>
      <c r="E155" s="4" t="s">
        <v>269</v>
      </c>
      <c r="F155" s="4" t="s">
        <v>310</v>
      </c>
      <c r="G155" s="5"/>
      <c r="H155" s="36" t="s">
        <v>319</v>
      </c>
      <c r="I155" s="31" t="s">
        <v>1071</v>
      </c>
      <c r="J155" s="31" t="s">
        <v>1071</v>
      </c>
      <c r="K155" s="36" t="s">
        <v>1524</v>
      </c>
    </row>
    <row r="156" spans="1:11" s="23" customFormat="1" ht="132" x14ac:dyDescent="0.15">
      <c r="A156" s="4">
        <v>2.4</v>
      </c>
      <c r="B156" s="4" t="s">
        <v>992</v>
      </c>
      <c r="C156" s="4" t="s">
        <v>281</v>
      </c>
      <c r="D156" s="4" t="s">
        <v>320</v>
      </c>
      <c r="E156" s="4" t="s">
        <v>283</v>
      </c>
      <c r="F156" s="4" t="s">
        <v>310</v>
      </c>
      <c r="G156" s="5"/>
      <c r="H156" s="36" t="s">
        <v>321</v>
      </c>
      <c r="I156" s="31" t="s">
        <v>1072</v>
      </c>
      <c r="J156" s="31" t="s">
        <v>1072</v>
      </c>
      <c r="K156" s="36" t="s">
        <v>1525</v>
      </c>
    </row>
    <row r="157" spans="1:11" s="23" customFormat="1" ht="96" x14ac:dyDescent="0.15">
      <c r="A157" s="4">
        <v>2.4</v>
      </c>
      <c r="B157" s="4" t="s">
        <v>992</v>
      </c>
      <c r="C157" s="4" t="s">
        <v>281</v>
      </c>
      <c r="D157" s="4" t="s">
        <v>320</v>
      </c>
      <c r="E157" s="4" t="s">
        <v>285</v>
      </c>
      <c r="F157" s="4" t="s">
        <v>310</v>
      </c>
      <c r="G157" s="5"/>
      <c r="H157" s="36" t="s">
        <v>1264</v>
      </c>
      <c r="I157" s="31" t="s">
        <v>1071</v>
      </c>
      <c r="J157" s="31" t="s">
        <v>1071</v>
      </c>
      <c r="K157" s="36" t="s">
        <v>1524</v>
      </c>
    </row>
    <row r="158" spans="1:11" s="23" customFormat="1" ht="84" x14ac:dyDescent="0.15">
      <c r="A158" s="4">
        <v>2.4</v>
      </c>
      <c r="B158" s="4" t="s">
        <v>992</v>
      </c>
      <c r="C158" s="4" t="s">
        <v>281</v>
      </c>
      <c r="D158" s="4" t="s">
        <v>320</v>
      </c>
      <c r="E158" s="4" t="s">
        <v>286</v>
      </c>
      <c r="F158" s="4" t="s">
        <v>310</v>
      </c>
      <c r="G158" s="5"/>
      <c r="H158" s="36" t="s">
        <v>322</v>
      </c>
      <c r="I158" s="31" t="s">
        <v>1071</v>
      </c>
      <c r="J158" s="31" t="s">
        <v>1071</v>
      </c>
      <c r="K158" s="36" t="s">
        <v>1524</v>
      </c>
    </row>
    <row r="159" spans="1:11" s="23" customFormat="1" ht="84" x14ac:dyDescent="0.15">
      <c r="A159" s="4">
        <v>2.4</v>
      </c>
      <c r="B159" s="4" t="s">
        <v>992</v>
      </c>
      <c r="C159" s="4" t="s">
        <v>296</v>
      </c>
      <c r="D159" s="4" t="s">
        <v>323</v>
      </c>
      <c r="E159" s="4" t="s">
        <v>298</v>
      </c>
      <c r="F159" s="4" t="s">
        <v>310</v>
      </c>
      <c r="G159" s="5" t="s">
        <v>7</v>
      </c>
      <c r="H159" s="36" t="s">
        <v>324</v>
      </c>
      <c r="I159" s="31" t="s">
        <v>1071</v>
      </c>
      <c r="J159" s="31" t="s">
        <v>1071</v>
      </c>
      <c r="K159" s="36" t="s">
        <v>1524</v>
      </c>
    </row>
    <row r="160" spans="1:11" s="23" customFormat="1" ht="84" x14ac:dyDescent="0.15">
      <c r="A160" s="4">
        <v>2.4</v>
      </c>
      <c r="B160" s="4" t="s">
        <v>992</v>
      </c>
      <c r="C160" s="4" t="s">
        <v>296</v>
      </c>
      <c r="D160" s="4" t="s">
        <v>323</v>
      </c>
      <c r="E160" s="4" t="s">
        <v>300</v>
      </c>
      <c r="F160" s="4" t="s">
        <v>310</v>
      </c>
      <c r="G160" s="5"/>
      <c r="H160" s="36" t="s">
        <v>325</v>
      </c>
      <c r="I160" s="31" t="s">
        <v>1071</v>
      </c>
      <c r="J160" s="31" t="s">
        <v>1071</v>
      </c>
      <c r="K160" s="36" t="s">
        <v>1524</v>
      </c>
    </row>
    <row r="161" spans="1:11" s="23" customFormat="1" ht="84" x14ac:dyDescent="0.15">
      <c r="A161" s="4">
        <v>2.4</v>
      </c>
      <c r="B161" s="4" t="s">
        <v>992</v>
      </c>
      <c r="C161" s="4" t="s">
        <v>296</v>
      </c>
      <c r="D161" s="4" t="s">
        <v>323</v>
      </c>
      <c r="E161" s="4" t="s">
        <v>302</v>
      </c>
      <c r="F161" s="4" t="s">
        <v>310</v>
      </c>
      <c r="G161" s="5"/>
      <c r="H161" s="36" t="s">
        <v>1265</v>
      </c>
      <c r="I161" s="31" t="s">
        <v>1071</v>
      </c>
      <c r="J161" s="31" t="s">
        <v>1071</v>
      </c>
      <c r="K161" s="36" t="s">
        <v>1524</v>
      </c>
    </row>
    <row r="162" spans="1:11" s="23" customFormat="1" ht="120" x14ac:dyDescent="0.15">
      <c r="A162" s="4">
        <v>2.4</v>
      </c>
      <c r="B162" s="4" t="s">
        <v>992</v>
      </c>
      <c r="C162" s="4" t="s">
        <v>296</v>
      </c>
      <c r="D162" s="4" t="s">
        <v>323</v>
      </c>
      <c r="E162" s="4" t="s">
        <v>304</v>
      </c>
      <c r="F162" s="4" t="s">
        <v>310</v>
      </c>
      <c r="G162" s="5"/>
      <c r="H162" s="36" t="s">
        <v>1266</v>
      </c>
      <c r="I162" s="31" t="s">
        <v>1071</v>
      </c>
      <c r="J162" s="31" t="s">
        <v>1071</v>
      </c>
      <c r="K162" s="36" t="s">
        <v>1524</v>
      </c>
    </row>
    <row r="163" spans="1:11" s="23" customFormat="1" ht="84" x14ac:dyDescent="0.15">
      <c r="A163" s="4">
        <v>2.4</v>
      </c>
      <c r="B163" s="4" t="s">
        <v>992</v>
      </c>
      <c r="C163" s="4" t="s">
        <v>296</v>
      </c>
      <c r="D163" s="4" t="s">
        <v>323</v>
      </c>
      <c r="E163" s="4" t="s">
        <v>305</v>
      </c>
      <c r="F163" s="4" t="s">
        <v>310</v>
      </c>
      <c r="G163" s="5"/>
      <c r="H163" s="36" t="s">
        <v>326</v>
      </c>
      <c r="I163" s="31" t="s">
        <v>1071</v>
      </c>
      <c r="J163" s="31" t="s">
        <v>1071</v>
      </c>
      <c r="K163" s="36" t="s">
        <v>1524</v>
      </c>
    </row>
    <row r="164" spans="1:11" s="23" customFormat="1" ht="120" x14ac:dyDescent="0.15">
      <c r="A164" s="4">
        <v>2.4</v>
      </c>
      <c r="B164" s="4" t="s">
        <v>992</v>
      </c>
      <c r="C164" s="4" t="s">
        <v>307</v>
      </c>
      <c r="D164" s="4" t="s">
        <v>308</v>
      </c>
      <c r="E164" s="4" t="s">
        <v>309</v>
      </c>
      <c r="F164" s="4" t="s">
        <v>310</v>
      </c>
      <c r="G164" s="5"/>
      <c r="H164" s="36" t="s">
        <v>327</v>
      </c>
      <c r="I164" s="31" t="s">
        <v>1073</v>
      </c>
      <c r="J164" s="31" t="s">
        <v>1073</v>
      </c>
      <c r="K164" s="36" t="s">
        <v>1508</v>
      </c>
    </row>
    <row r="165" spans="1:11" s="23" customFormat="1" ht="60" x14ac:dyDescent="0.15">
      <c r="A165" s="4">
        <v>2.5</v>
      </c>
      <c r="B165" s="4" t="s">
        <v>328</v>
      </c>
      <c r="C165" s="4" t="s">
        <v>329</v>
      </c>
      <c r="D165" s="4" t="s">
        <v>330</v>
      </c>
      <c r="E165" s="4" t="s">
        <v>331</v>
      </c>
      <c r="F165" s="4"/>
      <c r="G165" s="5"/>
      <c r="H165" s="36" t="s">
        <v>1526</v>
      </c>
      <c r="I165" s="36" t="s">
        <v>1094</v>
      </c>
      <c r="J165" s="31"/>
      <c r="K165" s="31"/>
    </row>
    <row r="166" spans="1:11" s="23" customFormat="1" ht="60" x14ac:dyDescent="0.15">
      <c r="A166" s="4">
        <v>2.5</v>
      </c>
      <c r="B166" s="4" t="s">
        <v>328</v>
      </c>
      <c r="C166" s="4" t="s">
        <v>329</v>
      </c>
      <c r="D166" s="4" t="s">
        <v>330</v>
      </c>
      <c r="E166" s="4" t="s">
        <v>332</v>
      </c>
      <c r="F166" s="4"/>
      <c r="G166" s="5"/>
      <c r="H166" s="36" t="s">
        <v>1527</v>
      </c>
      <c r="I166" s="36" t="s">
        <v>1094</v>
      </c>
      <c r="J166" s="31"/>
      <c r="K166" s="36"/>
    </row>
    <row r="167" spans="1:11" s="23" customFormat="1" ht="60" x14ac:dyDescent="0.15">
      <c r="A167" s="4">
        <v>2.5</v>
      </c>
      <c r="B167" s="4" t="s">
        <v>328</v>
      </c>
      <c r="C167" s="4" t="s">
        <v>329</v>
      </c>
      <c r="D167" s="4" t="s">
        <v>330</v>
      </c>
      <c r="E167" s="4" t="s">
        <v>333</v>
      </c>
      <c r="F167" s="4"/>
      <c r="G167" s="5"/>
      <c r="H167" s="36" t="s">
        <v>334</v>
      </c>
      <c r="I167" s="36" t="s">
        <v>1094</v>
      </c>
      <c r="J167" s="31"/>
      <c r="K167" s="36" t="s">
        <v>1582</v>
      </c>
    </row>
    <row r="168" spans="1:11" s="23" customFormat="1" ht="60" x14ac:dyDescent="0.15">
      <c r="A168" s="4">
        <v>2.5</v>
      </c>
      <c r="B168" s="4" t="s">
        <v>328</v>
      </c>
      <c r="C168" s="4" t="s">
        <v>335</v>
      </c>
      <c r="D168" s="4" t="s">
        <v>336</v>
      </c>
      <c r="E168" s="4" t="s">
        <v>337</v>
      </c>
      <c r="F168" s="4"/>
      <c r="G168" s="5"/>
      <c r="H168" s="36" t="s">
        <v>1528</v>
      </c>
      <c r="I168" s="36" t="s">
        <v>1094</v>
      </c>
      <c r="J168" s="31"/>
      <c r="K168" s="36"/>
    </row>
    <row r="169" spans="1:11" s="23" customFormat="1" ht="24" x14ac:dyDescent="0.15">
      <c r="A169" s="4">
        <v>2.5</v>
      </c>
      <c r="B169" s="4" t="s">
        <v>328</v>
      </c>
      <c r="C169" s="4" t="s">
        <v>335</v>
      </c>
      <c r="D169" s="4" t="s">
        <v>336</v>
      </c>
      <c r="E169" s="4" t="s">
        <v>338</v>
      </c>
      <c r="F169" s="4"/>
      <c r="G169" s="5"/>
      <c r="H169" s="36" t="s">
        <v>1529</v>
      </c>
      <c r="I169" s="36" t="s">
        <v>1543</v>
      </c>
      <c r="J169" s="36" t="s">
        <v>1074</v>
      </c>
      <c r="K169" s="36" t="s">
        <v>1509</v>
      </c>
    </row>
    <row r="170" spans="1:11" s="23" customFormat="1" ht="96" x14ac:dyDescent="0.15">
      <c r="A170" s="4">
        <v>2.5</v>
      </c>
      <c r="B170" s="4" t="s">
        <v>328</v>
      </c>
      <c r="C170" s="4" t="s">
        <v>335</v>
      </c>
      <c r="D170" s="4" t="s">
        <v>336</v>
      </c>
      <c r="E170" s="4" t="s">
        <v>339</v>
      </c>
      <c r="F170" s="4"/>
      <c r="G170" s="5"/>
      <c r="H170" s="36" t="s">
        <v>1267</v>
      </c>
      <c r="I170" s="36" t="s">
        <v>1094</v>
      </c>
      <c r="J170" s="31"/>
      <c r="K170" s="36"/>
    </row>
    <row r="171" spans="1:11" s="23" customFormat="1" ht="60" x14ac:dyDescent="0.15">
      <c r="A171" s="4">
        <v>2.5</v>
      </c>
      <c r="B171" s="4" t="s">
        <v>328</v>
      </c>
      <c r="C171" s="4" t="s">
        <v>335</v>
      </c>
      <c r="D171" s="4" t="s">
        <v>336</v>
      </c>
      <c r="E171" s="4" t="s">
        <v>340</v>
      </c>
      <c r="F171" s="4"/>
      <c r="G171" s="5"/>
      <c r="H171" s="36" t="s">
        <v>1530</v>
      </c>
      <c r="I171" s="36" t="s">
        <v>1093</v>
      </c>
      <c r="J171" s="31" t="s">
        <v>1036</v>
      </c>
      <c r="K171" s="31" t="s">
        <v>1268</v>
      </c>
    </row>
    <row r="172" spans="1:11" s="23" customFormat="1" ht="144" x14ac:dyDescent="0.15">
      <c r="A172" s="4">
        <v>2.5</v>
      </c>
      <c r="B172" s="4" t="s">
        <v>328</v>
      </c>
      <c r="C172" s="4" t="s">
        <v>341</v>
      </c>
      <c r="D172" s="4" t="s">
        <v>342</v>
      </c>
      <c r="E172" s="4" t="s">
        <v>343</v>
      </c>
      <c r="F172" s="4"/>
      <c r="G172" s="5" t="s">
        <v>7</v>
      </c>
      <c r="H172" s="36" t="s">
        <v>1269</v>
      </c>
      <c r="I172" s="36" t="s">
        <v>1044</v>
      </c>
      <c r="J172" s="31"/>
      <c r="K172" s="36" t="s">
        <v>1580</v>
      </c>
    </row>
    <row r="173" spans="1:11" s="23" customFormat="1" ht="48" x14ac:dyDescent="0.15">
      <c r="A173" s="4">
        <v>2.5</v>
      </c>
      <c r="B173" s="4" t="s">
        <v>328</v>
      </c>
      <c r="C173" s="4" t="s">
        <v>344</v>
      </c>
      <c r="D173" s="4" t="s">
        <v>345</v>
      </c>
      <c r="E173" s="4" t="s">
        <v>346</v>
      </c>
      <c r="F173" s="4"/>
      <c r="G173" s="5"/>
      <c r="H173" s="36" t="s">
        <v>347</v>
      </c>
      <c r="I173" s="36" t="s">
        <v>1044</v>
      </c>
      <c r="J173" s="31"/>
      <c r="K173" s="36" t="s">
        <v>1581</v>
      </c>
    </row>
    <row r="174" spans="1:11" s="23" customFormat="1" ht="24" x14ac:dyDescent="0.15">
      <c r="A174" s="4">
        <v>2.5</v>
      </c>
      <c r="B174" s="4" t="s">
        <v>328</v>
      </c>
      <c r="C174" s="4" t="s">
        <v>344</v>
      </c>
      <c r="D174" s="4" t="s">
        <v>345</v>
      </c>
      <c r="E174" s="4" t="s">
        <v>348</v>
      </c>
      <c r="F174" s="4"/>
      <c r="G174" s="5"/>
      <c r="H174" s="36" t="s">
        <v>349</v>
      </c>
      <c r="I174" s="36" t="s">
        <v>1044</v>
      </c>
      <c r="J174" s="31"/>
      <c r="K174" s="36"/>
    </row>
    <row r="175" spans="1:11" s="23" customFormat="1" ht="60" x14ac:dyDescent="0.15">
      <c r="A175" s="4">
        <v>2.5</v>
      </c>
      <c r="B175" s="4" t="s">
        <v>328</v>
      </c>
      <c r="C175" s="4" t="s">
        <v>344</v>
      </c>
      <c r="D175" s="4" t="s">
        <v>345</v>
      </c>
      <c r="E175" s="4" t="s">
        <v>350</v>
      </c>
      <c r="F175" s="4"/>
      <c r="G175" s="5" t="s">
        <v>7</v>
      </c>
      <c r="H175" s="36" t="s">
        <v>1270</v>
      </c>
      <c r="I175" s="36" t="s">
        <v>1044</v>
      </c>
      <c r="J175" s="31"/>
      <c r="K175" s="36" t="s">
        <v>1510</v>
      </c>
    </row>
    <row r="176" spans="1:11" s="23" customFormat="1" ht="72" x14ac:dyDescent="0.15">
      <c r="A176" s="4">
        <v>2.5</v>
      </c>
      <c r="B176" s="4" t="s">
        <v>328</v>
      </c>
      <c r="C176" s="4" t="s">
        <v>351</v>
      </c>
      <c r="D176" s="4" t="s">
        <v>352</v>
      </c>
      <c r="E176" s="4" t="s">
        <v>353</v>
      </c>
      <c r="F176" s="4"/>
      <c r="G176" s="5"/>
      <c r="H176" s="36" t="s">
        <v>1271</v>
      </c>
      <c r="I176" s="36" t="s">
        <v>1044</v>
      </c>
      <c r="J176" s="31"/>
      <c r="K176" s="36"/>
    </row>
    <row r="177" spans="1:11" s="23" customFormat="1" ht="24" x14ac:dyDescent="0.15">
      <c r="A177" s="4">
        <v>2.5</v>
      </c>
      <c r="B177" s="4" t="s">
        <v>328</v>
      </c>
      <c r="C177" s="4" t="s">
        <v>351</v>
      </c>
      <c r="D177" s="4" t="s">
        <v>352</v>
      </c>
      <c r="E177" s="4" t="s">
        <v>354</v>
      </c>
      <c r="F177" s="4"/>
      <c r="G177" s="5"/>
      <c r="H177" s="36" t="s">
        <v>355</v>
      </c>
      <c r="I177" s="36" t="s">
        <v>1044</v>
      </c>
      <c r="J177" s="31"/>
      <c r="K177" s="36"/>
    </row>
    <row r="178" spans="1:11" s="23" customFormat="1" ht="204" x14ac:dyDescent="0.15">
      <c r="A178" s="4">
        <v>2.5</v>
      </c>
      <c r="B178" s="4" t="s">
        <v>328</v>
      </c>
      <c r="C178" s="4" t="s">
        <v>356</v>
      </c>
      <c r="D178" s="4" t="s">
        <v>1027</v>
      </c>
      <c r="E178" s="4" t="s">
        <v>357</v>
      </c>
      <c r="F178" s="4"/>
      <c r="G178" s="5"/>
      <c r="H178" s="36" t="s">
        <v>1272</v>
      </c>
      <c r="I178" s="36" t="s">
        <v>1044</v>
      </c>
      <c r="J178" s="31"/>
      <c r="K178" s="36" t="s">
        <v>1511</v>
      </c>
    </row>
    <row r="179" spans="1:11" ht="24" x14ac:dyDescent="0.15">
      <c r="A179" s="6">
        <v>2.5</v>
      </c>
      <c r="B179" s="6" t="s">
        <v>328</v>
      </c>
      <c r="C179" s="6" t="s">
        <v>358</v>
      </c>
      <c r="D179" s="6" t="s">
        <v>359</v>
      </c>
      <c r="E179" s="6" t="s">
        <v>360</v>
      </c>
      <c r="H179" s="29" t="s">
        <v>1273</v>
      </c>
      <c r="I179" s="36" t="s">
        <v>1044</v>
      </c>
      <c r="J179" s="31"/>
      <c r="K179" s="36"/>
    </row>
    <row r="180" spans="1:11" s="4" customFormat="1" ht="409.6" x14ac:dyDescent="0.15">
      <c r="A180" s="4">
        <v>2.6</v>
      </c>
      <c r="B180" s="4" t="s">
        <v>361</v>
      </c>
      <c r="C180" s="4" t="s">
        <v>362</v>
      </c>
      <c r="D180" s="4" t="s">
        <v>363</v>
      </c>
      <c r="E180" s="4" t="s">
        <v>364</v>
      </c>
      <c r="G180" s="5" t="s">
        <v>7</v>
      </c>
      <c r="H180" s="36" t="s">
        <v>1274</v>
      </c>
      <c r="I180" s="36" t="s">
        <v>1044</v>
      </c>
      <c r="J180" s="31"/>
      <c r="K180" s="36"/>
    </row>
    <row r="181" spans="1:11" s="4" customFormat="1" ht="120" x14ac:dyDescent="0.15">
      <c r="A181" s="4">
        <v>2.6</v>
      </c>
      <c r="B181" s="4" t="s">
        <v>361</v>
      </c>
      <c r="C181" s="4" t="s">
        <v>362</v>
      </c>
      <c r="D181" s="4" t="s">
        <v>363</v>
      </c>
      <c r="E181" s="4" t="s">
        <v>365</v>
      </c>
      <c r="G181" s="5"/>
      <c r="H181" s="36" t="s">
        <v>1275</v>
      </c>
      <c r="I181" s="36" t="s">
        <v>1044</v>
      </c>
      <c r="J181" s="31"/>
      <c r="K181" s="36"/>
    </row>
    <row r="182" spans="1:11" s="4" customFormat="1" ht="192" x14ac:dyDescent="0.15">
      <c r="A182" s="4">
        <v>2.6</v>
      </c>
      <c r="B182" s="4" t="s">
        <v>361</v>
      </c>
      <c r="C182" s="4" t="s">
        <v>362</v>
      </c>
      <c r="D182" s="4" t="s">
        <v>363</v>
      </c>
      <c r="E182" s="4" t="s">
        <v>366</v>
      </c>
      <c r="G182" s="5"/>
      <c r="H182" s="36" t="s">
        <v>1276</v>
      </c>
      <c r="I182" s="36" t="s">
        <v>1044</v>
      </c>
      <c r="J182" s="31"/>
      <c r="K182" s="36"/>
    </row>
    <row r="183" spans="1:11" s="4" customFormat="1" ht="350" x14ac:dyDescent="0.15">
      <c r="A183" s="4">
        <v>2.6</v>
      </c>
      <c r="B183" s="4" t="s">
        <v>361</v>
      </c>
      <c r="C183" s="4" t="s">
        <v>362</v>
      </c>
      <c r="D183" s="4" t="s">
        <v>363</v>
      </c>
      <c r="E183" s="4" t="s">
        <v>367</v>
      </c>
      <c r="G183" s="5"/>
      <c r="H183" s="36" t="s">
        <v>1277</v>
      </c>
      <c r="I183" s="31"/>
      <c r="J183" s="31"/>
      <c r="K183" s="36"/>
    </row>
    <row r="184" spans="1:11" s="4" customFormat="1" ht="48" x14ac:dyDescent="0.15">
      <c r="A184" s="4">
        <v>2.6</v>
      </c>
      <c r="B184" s="4" t="s">
        <v>361</v>
      </c>
      <c r="C184" s="4" t="s">
        <v>362</v>
      </c>
      <c r="D184" s="4" t="s">
        <v>363</v>
      </c>
      <c r="E184" s="4" t="s">
        <v>368</v>
      </c>
      <c r="G184" s="5"/>
      <c r="H184" s="36" t="s">
        <v>369</v>
      </c>
      <c r="I184" s="31"/>
      <c r="J184" s="31"/>
      <c r="K184" s="36"/>
    </row>
    <row r="185" spans="1:11" s="4" customFormat="1" ht="48" x14ac:dyDescent="0.15">
      <c r="A185" s="4">
        <v>2.6</v>
      </c>
      <c r="B185" s="4" t="s">
        <v>361</v>
      </c>
      <c r="C185" s="4" t="s">
        <v>362</v>
      </c>
      <c r="D185" s="4" t="s">
        <v>363</v>
      </c>
      <c r="E185" s="4" t="s">
        <v>370</v>
      </c>
      <c r="G185" s="5"/>
      <c r="H185" s="36" t="s">
        <v>371</v>
      </c>
      <c r="I185" s="31"/>
      <c r="J185" s="31"/>
      <c r="K185" s="42"/>
    </row>
    <row r="186" spans="1:11" s="4" customFormat="1" ht="240" x14ac:dyDescent="0.15">
      <c r="A186" s="4">
        <v>2.6</v>
      </c>
      <c r="B186" s="4" t="s">
        <v>361</v>
      </c>
      <c r="C186" s="4" t="s">
        <v>362</v>
      </c>
      <c r="D186" s="4" t="s">
        <v>363</v>
      </c>
      <c r="E186" s="4" t="s">
        <v>372</v>
      </c>
      <c r="G186" s="5"/>
      <c r="H186" s="36" t="s">
        <v>1278</v>
      </c>
      <c r="I186" s="31"/>
      <c r="J186" s="31"/>
      <c r="K186" s="36"/>
    </row>
    <row r="187" spans="1:11" s="4" customFormat="1" ht="48" x14ac:dyDescent="0.15">
      <c r="A187" s="4">
        <v>2.6</v>
      </c>
      <c r="B187" s="4" t="s">
        <v>361</v>
      </c>
      <c r="C187" s="4" t="s">
        <v>373</v>
      </c>
      <c r="D187" s="4" t="s">
        <v>374</v>
      </c>
      <c r="E187" s="4" t="s">
        <v>375</v>
      </c>
      <c r="G187" s="5"/>
      <c r="H187" s="36" t="s">
        <v>376</v>
      </c>
      <c r="I187" s="31"/>
      <c r="J187" s="36" t="s">
        <v>1544</v>
      </c>
      <c r="K187" s="36"/>
    </row>
    <row r="188" spans="1:11" s="4" customFormat="1" ht="72" x14ac:dyDescent="0.15">
      <c r="A188" s="4">
        <v>2.6</v>
      </c>
      <c r="B188" s="4" t="s">
        <v>361</v>
      </c>
      <c r="C188" s="4" t="s">
        <v>373</v>
      </c>
      <c r="D188" s="4" t="s">
        <v>374</v>
      </c>
      <c r="E188" s="4" t="s">
        <v>377</v>
      </c>
      <c r="G188" s="5"/>
      <c r="H188" s="36" t="s">
        <v>1279</v>
      </c>
      <c r="I188" s="39" t="s">
        <v>1080</v>
      </c>
      <c r="J188" s="36" t="s">
        <v>1550</v>
      </c>
      <c r="K188" s="31" t="s">
        <v>1078</v>
      </c>
    </row>
    <row r="189" spans="1:11" s="4" customFormat="1" ht="60" x14ac:dyDescent="0.15">
      <c r="A189" s="4">
        <v>2.6</v>
      </c>
      <c r="B189" s="4" t="s">
        <v>361</v>
      </c>
      <c r="C189" s="4" t="s">
        <v>373</v>
      </c>
      <c r="D189" s="4" t="s">
        <v>374</v>
      </c>
      <c r="E189" s="4" t="s">
        <v>378</v>
      </c>
      <c r="G189" s="5"/>
      <c r="H189" s="36" t="s">
        <v>1280</v>
      </c>
      <c r="I189" s="39" t="s">
        <v>1076</v>
      </c>
      <c r="J189" s="36" t="s">
        <v>1551</v>
      </c>
      <c r="K189" s="31" t="s">
        <v>1079</v>
      </c>
    </row>
    <row r="190" spans="1:11" s="4" customFormat="1" ht="60" x14ac:dyDescent="0.15">
      <c r="A190" s="4">
        <v>2.6</v>
      </c>
      <c r="B190" s="4" t="s">
        <v>361</v>
      </c>
      <c r="C190" s="4" t="s">
        <v>379</v>
      </c>
      <c r="D190" s="4" t="s">
        <v>380</v>
      </c>
      <c r="E190" s="4" t="s">
        <v>381</v>
      </c>
      <c r="G190" s="5" t="s">
        <v>7</v>
      </c>
      <c r="H190" s="36" t="s">
        <v>1281</v>
      </c>
      <c r="I190" s="31"/>
      <c r="J190" s="31"/>
      <c r="K190" s="36"/>
    </row>
    <row r="191" spans="1:11" s="4" customFormat="1" ht="72" x14ac:dyDescent="0.15">
      <c r="A191" s="4">
        <v>2.6</v>
      </c>
      <c r="B191" s="4" t="s">
        <v>361</v>
      </c>
      <c r="C191" s="4" t="s">
        <v>379</v>
      </c>
      <c r="D191" s="4" t="s">
        <v>380</v>
      </c>
      <c r="E191" s="4" t="s">
        <v>382</v>
      </c>
      <c r="G191" s="5"/>
      <c r="H191" s="36" t="s">
        <v>1282</v>
      </c>
      <c r="I191" s="31"/>
      <c r="J191" s="31"/>
      <c r="K191" s="36"/>
    </row>
    <row r="192" spans="1:11" s="4" customFormat="1" ht="84" x14ac:dyDescent="0.15">
      <c r="A192" s="4">
        <v>2.6</v>
      </c>
      <c r="B192" s="4" t="s">
        <v>361</v>
      </c>
      <c r="C192" s="4" t="s">
        <v>383</v>
      </c>
      <c r="D192" s="4" t="s">
        <v>15</v>
      </c>
      <c r="E192" s="4" t="s">
        <v>384</v>
      </c>
      <c r="G192" s="5"/>
      <c r="H192" s="36" t="s">
        <v>1283</v>
      </c>
      <c r="I192" s="31"/>
      <c r="J192" s="31"/>
      <c r="K192" s="36"/>
    </row>
    <row r="193" spans="1:11" s="23" customFormat="1" ht="192" x14ac:dyDescent="0.15">
      <c r="A193" s="4">
        <v>3.1</v>
      </c>
      <c r="B193" s="4" t="s">
        <v>385</v>
      </c>
      <c r="C193" s="4" t="s">
        <v>386</v>
      </c>
      <c r="D193" s="4" t="s">
        <v>387</v>
      </c>
      <c r="E193" s="4" t="s">
        <v>388</v>
      </c>
      <c r="F193" s="4"/>
      <c r="G193" s="5" t="s">
        <v>7</v>
      </c>
      <c r="H193" s="36" t="s">
        <v>1284</v>
      </c>
      <c r="I193" s="31"/>
      <c r="J193" s="31"/>
      <c r="K193" s="36"/>
    </row>
    <row r="194" spans="1:11" s="23" customFormat="1" ht="192" x14ac:dyDescent="0.15">
      <c r="A194" s="4">
        <v>3.1</v>
      </c>
      <c r="B194" s="4" t="s">
        <v>385</v>
      </c>
      <c r="C194" s="4" t="s">
        <v>386</v>
      </c>
      <c r="D194" s="4" t="s">
        <v>387</v>
      </c>
      <c r="E194" s="4" t="s">
        <v>389</v>
      </c>
      <c r="F194" s="4"/>
      <c r="G194" s="5" t="s">
        <v>7</v>
      </c>
      <c r="H194" s="36" t="s">
        <v>1285</v>
      </c>
      <c r="I194" s="31"/>
      <c r="J194" s="31"/>
      <c r="K194" s="36"/>
    </row>
    <row r="195" spans="1:11" s="23" customFormat="1" ht="132" x14ac:dyDescent="0.15">
      <c r="A195" s="4">
        <v>3.1</v>
      </c>
      <c r="B195" s="4" t="s">
        <v>385</v>
      </c>
      <c r="C195" s="4" t="s">
        <v>390</v>
      </c>
      <c r="D195" s="4" t="s">
        <v>391</v>
      </c>
      <c r="E195" s="4" t="s">
        <v>392</v>
      </c>
      <c r="F195" s="4"/>
      <c r="G195" s="5"/>
      <c r="H195" s="36" t="s">
        <v>1286</v>
      </c>
      <c r="I195" s="31"/>
      <c r="J195" s="31"/>
      <c r="K195" s="36"/>
    </row>
    <row r="196" spans="1:11" s="23" customFormat="1" ht="24" x14ac:dyDescent="0.15">
      <c r="A196" s="4">
        <v>3.1</v>
      </c>
      <c r="B196" s="4" t="s">
        <v>385</v>
      </c>
      <c r="C196" s="4" t="s">
        <v>390</v>
      </c>
      <c r="D196" s="4" t="s">
        <v>391</v>
      </c>
      <c r="E196" s="4" t="s">
        <v>393</v>
      </c>
      <c r="F196" s="4"/>
      <c r="G196" s="5"/>
      <c r="H196" s="36" t="s">
        <v>394</v>
      </c>
      <c r="I196" s="31"/>
      <c r="J196" s="31"/>
      <c r="K196" s="36"/>
    </row>
    <row r="197" spans="1:11" s="23" customFormat="1" ht="60" x14ac:dyDescent="0.15">
      <c r="A197" s="4">
        <v>3.1</v>
      </c>
      <c r="B197" s="4" t="s">
        <v>385</v>
      </c>
      <c r="C197" s="4" t="s">
        <v>395</v>
      </c>
      <c r="D197" s="4" t="s">
        <v>396</v>
      </c>
      <c r="E197" s="4" t="s">
        <v>397</v>
      </c>
      <c r="F197" s="4"/>
      <c r="G197" s="5" t="s">
        <v>7</v>
      </c>
      <c r="H197" s="36" t="s">
        <v>1287</v>
      </c>
      <c r="I197" s="31"/>
      <c r="J197" s="31"/>
      <c r="K197" s="36"/>
    </row>
    <row r="198" spans="1:11" s="23" customFormat="1" ht="24" x14ac:dyDescent="0.15">
      <c r="A198" s="4">
        <v>3.1</v>
      </c>
      <c r="B198" s="4" t="s">
        <v>385</v>
      </c>
      <c r="C198" s="4" t="s">
        <v>395</v>
      </c>
      <c r="D198" s="4" t="s">
        <v>396</v>
      </c>
      <c r="E198" s="4" t="s">
        <v>398</v>
      </c>
      <c r="F198" s="4"/>
      <c r="G198" s="5"/>
      <c r="H198" s="36" t="s">
        <v>399</v>
      </c>
      <c r="I198" s="31"/>
      <c r="J198" s="31"/>
      <c r="K198" s="31" t="s">
        <v>1082</v>
      </c>
    </row>
    <row r="199" spans="1:11" s="23" customFormat="1" ht="108" x14ac:dyDescent="0.15">
      <c r="A199" s="4">
        <v>3.1</v>
      </c>
      <c r="B199" s="4" t="s">
        <v>385</v>
      </c>
      <c r="C199" s="4" t="s">
        <v>400</v>
      </c>
      <c r="D199" s="4" t="s">
        <v>401</v>
      </c>
      <c r="E199" s="4" t="s">
        <v>402</v>
      </c>
      <c r="F199" s="4"/>
      <c r="G199" s="5"/>
      <c r="H199" s="36" t="s">
        <v>1288</v>
      </c>
      <c r="I199" s="31" t="s">
        <v>1081</v>
      </c>
      <c r="J199" s="31" t="s">
        <v>1081</v>
      </c>
      <c r="K199" s="31" t="s">
        <v>1082</v>
      </c>
    </row>
    <row r="200" spans="1:11" s="23" customFormat="1" ht="96" x14ac:dyDescent="0.15">
      <c r="A200" s="4">
        <v>3.1</v>
      </c>
      <c r="B200" s="4" t="s">
        <v>385</v>
      </c>
      <c r="C200" s="4" t="s">
        <v>400</v>
      </c>
      <c r="D200" s="4" t="s">
        <v>401</v>
      </c>
      <c r="E200" s="4" t="s">
        <v>403</v>
      </c>
      <c r="F200" s="4"/>
      <c r="G200" s="5"/>
      <c r="H200" s="36" t="s">
        <v>1289</v>
      </c>
      <c r="I200" s="31"/>
      <c r="J200" s="31"/>
      <c r="K200" s="31" t="s">
        <v>1082</v>
      </c>
    </row>
    <row r="201" spans="1:11" s="23" customFormat="1" ht="204" x14ac:dyDescent="0.15">
      <c r="A201" s="4">
        <v>3.1</v>
      </c>
      <c r="B201" s="4" t="s">
        <v>385</v>
      </c>
      <c r="C201" s="4" t="s">
        <v>404</v>
      </c>
      <c r="D201" s="4" t="s">
        <v>405</v>
      </c>
      <c r="E201" s="4" t="s">
        <v>406</v>
      </c>
      <c r="F201" s="4"/>
      <c r="G201" s="5" t="s">
        <v>7</v>
      </c>
      <c r="H201" s="36" t="s">
        <v>1290</v>
      </c>
      <c r="I201" s="31"/>
      <c r="J201" s="31"/>
      <c r="K201" s="36"/>
    </row>
    <row r="202" spans="1:11" s="23" customFormat="1" ht="36" x14ac:dyDescent="0.15">
      <c r="A202" s="4">
        <v>3.1</v>
      </c>
      <c r="B202" s="4" t="s">
        <v>385</v>
      </c>
      <c r="C202" s="4" t="s">
        <v>404</v>
      </c>
      <c r="D202" s="4" t="s">
        <v>405</v>
      </c>
      <c r="E202" s="4" t="s">
        <v>407</v>
      </c>
      <c r="F202" s="4"/>
      <c r="G202" s="5"/>
      <c r="H202" s="36" t="s">
        <v>1291</v>
      </c>
      <c r="I202" s="31"/>
      <c r="J202" s="31"/>
      <c r="K202" s="36"/>
    </row>
    <row r="203" spans="1:11" s="23" customFormat="1" ht="36" x14ac:dyDescent="0.15">
      <c r="A203" s="4">
        <v>3.1</v>
      </c>
      <c r="B203" s="4" t="s">
        <v>385</v>
      </c>
      <c r="C203" s="4" t="s">
        <v>404</v>
      </c>
      <c r="D203" s="4" t="s">
        <v>405</v>
      </c>
      <c r="E203" s="4" t="s">
        <v>408</v>
      </c>
      <c r="F203" s="4"/>
      <c r="G203" s="5"/>
      <c r="H203" s="36" t="s">
        <v>409</v>
      </c>
      <c r="I203" s="31"/>
      <c r="J203" s="31"/>
      <c r="K203" s="36"/>
    </row>
    <row r="204" spans="1:11" s="23" customFormat="1" ht="24" x14ac:dyDescent="0.15">
      <c r="A204" s="4">
        <v>3.1</v>
      </c>
      <c r="B204" s="4" t="s">
        <v>385</v>
      </c>
      <c r="C204" s="4" t="s">
        <v>404</v>
      </c>
      <c r="D204" s="4" t="s">
        <v>405</v>
      </c>
      <c r="E204" s="4" t="s">
        <v>410</v>
      </c>
      <c r="F204" s="4"/>
      <c r="G204" s="5"/>
      <c r="H204" s="36" t="s">
        <v>411</v>
      </c>
      <c r="I204" s="31"/>
      <c r="J204" s="31"/>
      <c r="K204" s="36"/>
    </row>
    <row r="205" spans="1:11" s="23" customFormat="1" ht="24" x14ac:dyDescent="0.15">
      <c r="A205" s="4">
        <v>3.1</v>
      </c>
      <c r="B205" s="4" t="s">
        <v>385</v>
      </c>
      <c r="C205" s="4" t="s">
        <v>404</v>
      </c>
      <c r="D205" s="4" t="s">
        <v>405</v>
      </c>
      <c r="E205" s="4" t="s">
        <v>412</v>
      </c>
      <c r="F205" s="4"/>
      <c r="G205" s="5"/>
      <c r="H205" s="36" t="s">
        <v>1532</v>
      </c>
      <c r="I205" s="31"/>
      <c r="J205" s="31"/>
      <c r="K205" s="36"/>
    </row>
    <row r="206" spans="1:11" s="23" customFormat="1" ht="60" x14ac:dyDescent="0.15">
      <c r="A206" s="4">
        <v>3.1</v>
      </c>
      <c r="B206" s="4" t="s">
        <v>385</v>
      </c>
      <c r="C206" s="4" t="s">
        <v>404</v>
      </c>
      <c r="D206" s="4" t="s">
        <v>405</v>
      </c>
      <c r="E206" s="4" t="s">
        <v>413</v>
      </c>
      <c r="F206" s="4"/>
      <c r="G206" s="5"/>
      <c r="H206" s="36" t="s">
        <v>1292</v>
      </c>
      <c r="I206" s="31"/>
      <c r="J206" s="31"/>
      <c r="K206" s="36"/>
    </row>
    <row r="207" spans="1:11" s="23" customFormat="1" ht="60" x14ac:dyDescent="0.15">
      <c r="A207" s="4">
        <v>3.1</v>
      </c>
      <c r="B207" s="4" t="s">
        <v>385</v>
      </c>
      <c r="C207" s="4" t="s">
        <v>414</v>
      </c>
      <c r="D207" s="4" t="s">
        <v>415</v>
      </c>
      <c r="E207" s="4" t="s">
        <v>416</v>
      </c>
      <c r="F207" s="4"/>
      <c r="G207" s="5"/>
      <c r="H207" s="36" t="s">
        <v>1293</v>
      </c>
      <c r="I207" s="31"/>
      <c r="J207" s="31"/>
      <c r="K207" s="36"/>
    </row>
    <row r="208" spans="1:11" s="23" customFormat="1" ht="72" x14ac:dyDescent="0.15">
      <c r="A208" s="4">
        <v>3.1</v>
      </c>
      <c r="B208" s="4" t="s">
        <v>385</v>
      </c>
      <c r="C208" s="4" t="s">
        <v>414</v>
      </c>
      <c r="D208" s="4" t="s">
        <v>415</v>
      </c>
      <c r="E208" s="4" t="s">
        <v>417</v>
      </c>
      <c r="F208" s="4"/>
      <c r="G208" s="5"/>
      <c r="H208" s="36" t="s">
        <v>1294</v>
      </c>
      <c r="I208" s="31"/>
      <c r="J208" s="31"/>
      <c r="K208" s="36"/>
    </row>
    <row r="209" spans="1:11" s="23" customFormat="1" ht="12" x14ac:dyDescent="0.15">
      <c r="A209" s="4">
        <v>3.1</v>
      </c>
      <c r="B209" s="4" t="s">
        <v>385</v>
      </c>
      <c r="C209" s="4" t="s">
        <v>414</v>
      </c>
      <c r="D209" s="4" t="s">
        <v>415</v>
      </c>
      <c r="E209" s="4" t="s">
        <v>418</v>
      </c>
      <c r="F209" s="4"/>
      <c r="G209" s="5"/>
      <c r="H209" s="36" t="s">
        <v>419</v>
      </c>
      <c r="I209" s="31"/>
      <c r="J209" s="31"/>
      <c r="K209" s="36"/>
    </row>
    <row r="210" spans="1:11" s="23" customFormat="1" ht="120" x14ac:dyDescent="0.15">
      <c r="A210" s="4">
        <v>3.1</v>
      </c>
      <c r="B210" s="4" t="s">
        <v>385</v>
      </c>
      <c r="C210" s="4" t="s">
        <v>420</v>
      </c>
      <c r="D210" s="4" t="s">
        <v>421</v>
      </c>
      <c r="E210" s="4" t="s">
        <v>422</v>
      </c>
      <c r="F210" s="4"/>
      <c r="G210" s="5" t="s">
        <v>7</v>
      </c>
      <c r="H210" s="36" t="s">
        <v>1295</v>
      </c>
      <c r="I210" s="31"/>
      <c r="J210" s="31"/>
      <c r="K210" s="36"/>
    </row>
    <row r="211" spans="1:11" s="23" customFormat="1" ht="12" x14ac:dyDescent="0.15">
      <c r="A211" s="4">
        <v>3.1</v>
      </c>
      <c r="B211" s="4" t="s">
        <v>385</v>
      </c>
      <c r="C211" s="4" t="s">
        <v>420</v>
      </c>
      <c r="D211" s="4" t="s">
        <v>421</v>
      </c>
      <c r="E211" s="4" t="s">
        <v>423</v>
      </c>
      <c r="F211" s="4"/>
      <c r="G211" s="5"/>
      <c r="H211" s="36" t="s">
        <v>424</v>
      </c>
      <c r="I211" s="31"/>
      <c r="J211" s="31"/>
      <c r="K211" s="36"/>
    </row>
    <row r="212" spans="1:11" s="23" customFormat="1" ht="48" x14ac:dyDescent="0.15">
      <c r="A212" s="4">
        <v>3.1</v>
      </c>
      <c r="B212" s="4" t="s">
        <v>385</v>
      </c>
      <c r="C212" s="4" t="s">
        <v>420</v>
      </c>
      <c r="D212" s="4" t="s">
        <v>421</v>
      </c>
      <c r="E212" s="4" t="s">
        <v>425</v>
      </c>
      <c r="F212" s="4"/>
      <c r="G212" s="5"/>
      <c r="H212" s="36" t="s">
        <v>426</v>
      </c>
      <c r="I212" s="31" t="s">
        <v>1083</v>
      </c>
      <c r="J212" s="31" t="s">
        <v>1083</v>
      </c>
      <c r="K212" s="31" t="s">
        <v>1084</v>
      </c>
    </row>
    <row r="213" spans="1:11" s="23" customFormat="1" ht="12" x14ac:dyDescent="0.15">
      <c r="A213" s="4">
        <v>3.1</v>
      </c>
      <c r="B213" s="4" t="s">
        <v>385</v>
      </c>
      <c r="C213" s="4" t="s">
        <v>420</v>
      </c>
      <c r="D213" s="4" t="s">
        <v>421</v>
      </c>
      <c r="E213" s="4" t="s">
        <v>427</v>
      </c>
      <c r="F213" s="4"/>
      <c r="G213" s="5"/>
      <c r="H213" s="36" t="s">
        <v>1296</v>
      </c>
      <c r="I213" s="31"/>
      <c r="J213" s="31"/>
      <c r="K213" s="36"/>
    </row>
    <row r="214" spans="1:11" s="23" customFormat="1" ht="84" x14ac:dyDescent="0.15">
      <c r="A214" s="4">
        <v>3.1</v>
      </c>
      <c r="B214" s="4" t="s">
        <v>385</v>
      </c>
      <c r="C214" s="4" t="s">
        <v>420</v>
      </c>
      <c r="D214" s="4" t="s">
        <v>421</v>
      </c>
      <c r="E214" s="4" t="s">
        <v>428</v>
      </c>
      <c r="F214" s="4"/>
      <c r="G214" s="5"/>
      <c r="H214" s="36" t="s">
        <v>1297</v>
      </c>
      <c r="I214" s="31" t="s">
        <v>1085</v>
      </c>
      <c r="J214" s="31" t="s">
        <v>1085</v>
      </c>
      <c r="K214" s="31" t="s">
        <v>1086</v>
      </c>
    </row>
    <row r="215" spans="1:11" s="23" customFormat="1" ht="156" x14ac:dyDescent="0.15">
      <c r="A215" s="4">
        <v>3.1</v>
      </c>
      <c r="B215" s="4" t="s">
        <v>385</v>
      </c>
      <c r="C215" s="4" t="s">
        <v>429</v>
      </c>
      <c r="D215" s="4" t="s">
        <v>430</v>
      </c>
      <c r="E215" s="4" t="s">
        <v>431</v>
      </c>
      <c r="F215" s="4"/>
      <c r="G215" s="5" t="s">
        <v>7</v>
      </c>
      <c r="H215" s="36" t="s">
        <v>1298</v>
      </c>
      <c r="I215" s="31"/>
      <c r="J215" s="31"/>
      <c r="K215" s="36"/>
    </row>
    <row r="216" spans="1:11" s="23" customFormat="1" ht="24" x14ac:dyDescent="0.15">
      <c r="A216" s="4">
        <v>3.1</v>
      </c>
      <c r="B216" s="4" t="s">
        <v>385</v>
      </c>
      <c r="C216" s="4" t="s">
        <v>429</v>
      </c>
      <c r="D216" s="4" t="s">
        <v>430</v>
      </c>
      <c r="E216" s="4" t="s">
        <v>432</v>
      </c>
      <c r="F216" s="4"/>
      <c r="G216" s="5"/>
      <c r="H216" s="36" t="s">
        <v>1299</v>
      </c>
      <c r="I216" s="31"/>
      <c r="J216" s="31"/>
      <c r="K216" s="36"/>
    </row>
    <row r="217" spans="1:11" s="23" customFormat="1" ht="108" x14ac:dyDescent="0.15">
      <c r="A217" s="4">
        <v>3.1</v>
      </c>
      <c r="B217" s="4" t="s">
        <v>385</v>
      </c>
      <c r="C217" s="4" t="s">
        <v>429</v>
      </c>
      <c r="D217" s="4" t="s">
        <v>430</v>
      </c>
      <c r="E217" s="4" t="s">
        <v>433</v>
      </c>
      <c r="F217" s="4"/>
      <c r="G217" s="5"/>
      <c r="H217" s="36" t="s">
        <v>1300</v>
      </c>
      <c r="I217" s="31" t="s">
        <v>1087</v>
      </c>
      <c r="J217" s="31" t="s">
        <v>1087</v>
      </c>
      <c r="K217" s="31" t="s">
        <v>1088</v>
      </c>
    </row>
    <row r="218" spans="1:11" s="23" customFormat="1" ht="48" x14ac:dyDescent="0.15">
      <c r="A218" s="4">
        <v>3.1</v>
      </c>
      <c r="B218" s="4" t="s">
        <v>385</v>
      </c>
      <c r="C218" s="4" t="s">
        <v>434</v>
      </c>
      <c r="D218" s="4" t="s">
        <v>435</v>
      </c>
      <c r="E218" s="4" t="s">
        <v>436</v>
      </c>
      <c r="F218" s="4"/>
      <c r="G218" s="5"/>
      <c r="H218" s="36" t="s">
        <v>1301</v>
      </c>
      <c r="I218" s="31"/>
      <c r="J218" s="31"/>
      <c r="K218" s="36"/>
    </row>
    <row r="219" spans="1:11" s="23" customFormat="1" ht="24" x14ac:dyDescent="0.15">
      <c r="A219" s="4">
        <v>3.1</v>
      </c>
      <c r="B219" s="4" t="s">
        <v>385</v>
      </c>
      <c r="C219" s="4" t="s">
        <v>434</v>
      </c>
      <c r="D219" s="4" t="s">
        <v>435</v>
      </c>
      <c r="E219" s="4" t="s">
        <v>437</v>
      </c>
      <c r="F219" s="4"/>
      <c r="G219" s="5"/>
      <c r="H219" s="36" t="s">
        <v>438</v>
      </c>
      <c r="I219" s="31"/>
      <c r="J219" s="31"/>
      <c r="K219" s="36"/>
    </row>
    <row r="220" spans="1:11" s="23" customFormat="1" ht="84" x14ac:dyDescent="0.15">
      <c r="A220" s="4">
        <v>3.1</v>
      </c>
      <c r="B220" s="4" t="s">
        <v>385</v>
      </c>
      <c r="C220" s="4" t="s">
        <v>434</v>
      </c>
      <c r="D220" s="4" t="s">
        <v>435</v>
      </c>
      <c r="E220" s="4" t="s">
        <v>439</v>
      </c>
      <c r="F220" s="4"/>
      <c r="G220" s="5"/>
      <c r="H220" s="36" t="s">
        <v>1302</v>
      </c>
      <c r="I220" s="31"/>
      <c r="J220" s="31"/>
      <c r="K220" s="36"/>
    </row>
    <row r="221" spans="1:11" s="23" customFormat="1" ht="192" x14ac:dyDescent="0.15">
      <c r="A221" s="4">
        <v>3.1</v>
      </c>
      <c r="B221" s="4" t="s">
        <v>385</v>
      </c>
      <c r="C221" s="4" t="s">
        <v>434</v>
      </c>
      <c r="D221" s="4" t="s">
        <v>435</v>
      </c>
      <c r="E221" s="4" t="s">
        <v>440</v>
      </c>
      <c r="F221" s="4"/>
      <c r="G221" s="5"/>
      <c r="H221" s="36" t="s">
        <v>1303</v>
      </c>
      <c r="I221" s="31"/>
      <c r="J221" s="31"/>
      <c r="K221" s="36"/>
    </row>
    <row r="222" spans="1:11" s="23" customFormat="1" ht="24" x14ac:dyDescent="0.15">
      <c r="A222" s="4">
        <v>3.1</v>
      </c>
      <c r="B222" s="4" t="s">
        <v>385</v>
      </c>
      <c r="C222" s="4" t="s">
        <v>434</v>
      </c>
      <c r="D222" s="4" t="s">
        <v>435</v>
      </c>
      <c r="E222" s="4" t="s">
        <v>441</v>
      </c>
      <c r="F222" s="4"/>
      <c r="G222" s="5"/>
      <c r="H222" s="36" t="s">
        <v>442</v>
      </c>
      <c r="I222" s="31"/>
      <c r="J222" s="31"/>
      <c r="K222" s="36"/>
    </row>
    <row r="223" spans="1:11" s="23" customFormat="1" ht="24" x14ac:dyDescent="0.15">
      <c r="A223" s="4">
        <v>3.1</v>
      </c>
      <c r="B223" s="4" t="s">
        <v>385</v>
      </c>
      <c r="C223" s="4" t="s">
        <v>434</v>
      </c>
      <c r="D223" s="4" t="s">
        <v>435</v>
      </c>
      <c r="E223" s="4" t="s">
        <v>443</v>
      </c>
      <c r="F223" s="4"/>
      <c r="G223" s="5"/>
      <c r="H223" s="36" t="s">
        <v>444</v>
      </c>
      <c r="I223" s="31"/>
      <c r="J223" s="31"/>
      <c r="K223" s="36"/>
    </row>
    <row r="224" spans="1:11" s="23" customFormat="1" ht="60" x14ac:dyDescent="0.15">
      <c r="A224" s="4">
        <v>3.1</v>
      </c>
      <c r="B224" s="4" t="s">
        <v>385</v>
      </c>
      <c r="C224" s="4" t="s">
        <v>434</v>
      </c>
      <c r="D224" s="4" t="s">
        <v>435</v>
      </c>
      <c r="E224" s="4" t="s">
        <v>445</v>
      </c>
      <c r="F224" s="4"/>
      <c r="G224" s="5"/>
      <c r="H224" s="36" t="s">
        <v>1304</v>
      </c>
      <c r="I224" s="31"/>
      <c r="J224" s="31"/>
      <c r="K224" s="36"/>
    </row>
    <row r="225" spans="1:11" s="23" customFormat="1" ht="24" x14ac:dyDescent="0.15">
      <c r="A225" s="4">
        <v>3.1</v>
      </c>
      <c r="B225" s="4" t="s">
        <v>385</v>
      </c>
      <c r="C225" s="4" t="s">
        <v>434</v>
      </c>
      <c r="D225" s="4" t="s">
        <v>435</v>
      </c>
      <c r="E225" s="4" t="s">
        <v>446</v>
      </c>
      <c r="F225" s="4"/>
      <c r="G225" s="5"/>
      <c r="H225" s="36" t="s">
        <v>447</v>
      </c>
      <c r="I225" s="31"/>
      <c r="J225" s="31"/>
      <c r="K225" s="36"/>
    </row>
    <row r="226" spans="1:11" s="23" customFormat="1" ht="96" x14ac:dyDescent="0.15">
      <c r="A226" s="4">
        <v>3.1</v>
      </c>
      <c r="B226" s="4" t="s">
        <v>385</v>
      </c>
      <c r="C226" s="4" t="s">
        <v>434</v>
      </c>
      <c r="D226" s="4" t="s">
        <v>435</v>
      </c>
      <c r="E226" s="4" t="s">
        <v>448</v>
      </c>
      <c r="F226" s="4"/>
      <c r="G226" s="5"/>
      <c r="H226" s="36" t="s">
        <v>1305</v>
      </c>
      <c r="I226" s="31" t="s">
        <v>1089</v>
      </c>
      <c r="J226" s="31" t="s">
        <v>1089</v>
      </c>
      <c r="K226" s="31" t="s">
        <v>1090</v>
      </c>
    </row>
    <row r="227" spans="1:11" s="23" customFormat="1" ht="36" x14ac:dyDescent="0.15">
      <c r="A227" s="4">
        <v>3.1</v>
      </c>
      <c r="B227" s="4" t="s">
        <v>385</v>
      </c>
      <c r="C227" s="4" t="s">
        <v>449</v>
      </c>
      <c r="D227" s="4" t="s">
        <v>450</v>
      </c>
      <c r="E227" s="4" t="s">
        <v>451</v>
      </c>
      <c r="F227" s="4"/>
      <c r="G227" s="5"/>
      <c r="H227" s="36" t="s">
        <v>452</v>
      </c>
      <c r="I227" s="31"/>
      <c r="J227" s="31"/>
      <c r="K227" s="36"/>
    </row>
    <row r="228" spans="1:11" s="23" customFormat="1" ht="84" x14ac:dyDescent="0.15">
      <c r="A228" s="4">
        <v>3.1</v>
      </c>
      <c r="B228" s="4" t="s">
        <v>385</v>
      </c>
      <c r="C228" s="4" t="s">
        <v>449</v>
      </c>
      <c r="D228" s="4" t="s">
        <v>450</v>
      </c>
      <c r="E228" s="4" t="s">
        <v>453</v>
      </c>
      <c r="F228" s="4"/>
      <c r="G228" s="5"/>
      <c r="H228" s="36" t="s">
        <v>1306</v>
      </c>
      <c r="I228" s="31"/>
      <c r="J228" s="31"/>
      <c r="K228" s="36"/>
    </row>
    <row r="229" spans="1:11" s="23" customFormat="1" ht="120" x14ac:dyDescent="0.15">
      <c r="A229" s="4">
        <v>3.1</v>
      </c>
      <c r="B229" s="4" t="s">
        <v>385</v>
      </c>
      <c r="C229" s="4" t="s">
        <v>449</v>
      </c>
      <c r="D229" s="4" t="s">
        <v>450</v>
      </c>
      <c r="E229" s="4" t="s">
        <v>454</v>
      </c>
      <c r="F229" s="4"/>
      <c r="G229" s="5"/>
      <c r="H229" s="36" t="s">
        <v>1307</v>
      </c>
      <c r="I229" s="31"/>
      <c r="J229" s="31"/>
      <c r="K229" s="36"/>
    </row>
    <row r="230" spans="1:11" s="23" customFormat="1" ht="24" x14ac:dyDescent="0.15">
      <c r="A230" s="4">
        <v>3.1</v>
      </c>
      <c r="B230" s="4" t="s">
        <v>385</v>
      </c>
      <c r="C230" s="4" t="s">
        <v>449</v>
      </c>
      <c r="D230" s="4" t="s">
        <v>450</v>
      </c>
      <c r="E230" s="4" t="s">
        <v>455</v>
      </c>
      <c r="F230" s="4"/>
      <c r="G230" s="5"/>
      <c r="H230" s="36" t="s">
        <v>456</v>
      </c>
      <c r="I230" s="31"/>
      <c r="J230" s="31"/>
      <c r="K230" s="36"/>
    </row>
    <row r="231" spans="1:11" s="23" customFormat="1" ht="12" x14ac:dyDescent="0.15">
      <c r="A231" s="4">
        <v>3.1</v>
      </c>
      <c r="B231" s="4" t="s">
        <v>385</v>
      </c>
      <c r="C231" s="4" t="s">
        <v>449</v>
      </c>
      <c r="D231" s="4" t="s">
        <v>450</v>
      </c>
      <c r="E231" s="4" t="s">
        <v>457</v>
      </c>
      <c r="F231" s="4"/>
      <c r="G231" s="5"/>
      <c r="H231" s="36" t="s">
        <v>458</v>
      </c>
      <c r="I231" s="31"/>
      <c r="J231" s="31"/>
      <c r="K231" s="36"/>
    </row>
    <row r="232" spans="1:11" s="23" customFormat="1" ht="84" x14ac:dyDescent="0.15">
      <c r="A232" s="4">
        <v>3.2</v>
      </c>
      <c r="B232" s="4" t="s">
        <v>459</v>
      </c>
      <c r="C232" s="4" t="s">
        <v>460</v>
      </c>
      <c r="D232" s="4" t="s">
        <v>461</v>
      </c>
      <c r="E232" s="4" t="s">
        <v>462</v>
      </c>
      <c r="F232" s="4"/>
      <c r="G232" s="5"/>
      <c r="H232" s="36" t="s">
        <v>1308</v>
      </c>
      <c r="I232" s="31"/>
      <c r="J232" s="31"/>
      <c r="K232" s="36"/>
    </row>
    <row r="233" spans="1:11" s="23" customFormat="1" ht="96" x14ac:dyDescent="0.15">
      <c r="A233" s="4">
        <v>3.2</v>
      </c>
      <c r="B233" s="4" t="s">
        <v>459</v>
      </c>
      <c r="C233" s="4" t="s">
        <v>460</v>
      </c>
      <c r="D233" s="4" t="s">
        <v>461</v>
      </c>
      <c r="E233" s="4" t="s">
        <v>463</v>
      </c>
      <c r="F233" s="4"/>
      <c r="G233" s="5"/>
      <c r="H233" s="36" t="s">
        <v>1309</v>
      </c>
      <c r="I233" s="31"/>
      <c r="J233" s="31"/>
      <c r="K233" s="36"/>
    </row>
    <row r="234" spans="1:11" s="23" customFormat="1" ht="240" x14ac:dyDescent="0.15">
      <c r="A234" s="4">
        <v>3.2</v>
      </c>
      <c r="B234" s="4" t="s">
        <v>459</v>
      </c>
      <c r="C234" s="4" t="s">
        <v>460</v>
      </c>
      <c r="D234" s="4" t="s">
        <v>461</v>
      </c>
      <c r="E234" s="4" t="s">
        <v>464</v>
      </c>
      <c r="F234" s="4"/>
      <c r="G234" s="5"/>
      <c r="H234" s="36" t="s">
        <v>1310</v>
      </c>
      <c r="I234" s="31"/>
      <c r="J234" s="31"/>
      <c r="K234" s="36"/>
    </row>
    <row r="235" spans="1:11" s="23" customFormat="1" ht="24" x14ac:dyDescent="0.15">
      <c r="A235" s="4">
        <v>3.2</v>
      </c>
      <c r="B235" s="4" t="s">
        <v>459</v>
      </c>
      <c r="C235" s="4" t="s">
        <v>460</v>
      </c>
      <c r="D235" s="4" t="s">
        <v>461</v>
      </c>
      <c r="E235" s="4" t="s">
        <v>465</v>
      </c>
      <c r="F235" s="4"/>
      <c r="G235" s="5"/>
      <c r="H235" s="36" t="s">
        <v>466</v>
      </c>
      <c r="I235" s="31"/>
      <c r="J235" s="31"/>
      <c r="K235" s="36"/>
    </row>
    <row r="236" spans="1:11" s="23" customFormat="1" ht="180" x14ac:dyDescent="0.15">
      <c r="A236" s="4">
        <v>3.2</v>
      </c>
      <c r="B236" s="4" t="s">
        <v>459</v>
      </c>
      <c r="C236" s="4" t="s">
        <v>460</v>
      </c>
      <c r="D236" s="4" t="s">
        <v>461</v>
      </c>
      <c r="E236" s="4" t="s">
        <v>467</v>
      </c>
      <c r="F236" s="4"/>
      <c r="G236" s="5"/>
      <c r="H236" s="36" t="s">
        <v>1311</v>
      </c>
      <c r="I236" s="31"/>
      <c r="J236" s="31"/>
      <c r="K236" s="36"/>
    </row>
    <row r="237" spans="1:11" s="23" customFormat="1" ht="108" x14ac:dyDescent="0.15">
      <c r="A237" s="4">
        <v>3.2</v>
      </c>
      <c r="B237" s="4" t="s">
        <v>459</v>
      </c>
      <c r="C237" s="4" t="s">
        <v>468</v>
      </c>
      <c r="D237" s="4" t="s">
        <v>469</v>
      </c>
      <c r="E237" s="4" t="s">
        <v>470</v>
      </c>
      <c r="F237" s="4"/>
      <c r="G237" s="5"/>
      <c r="H237" s="36" t="s">
        <v>1312</v>
      </c>
      <c r="I237" s="31"/>
      <c r="J237" s="31"/>
      <c r="K237" s="36"/>
    </row>
    <row r="238" spans="1:11" s="23" customFormat="1" ht="24" x14ac:dyDescent="0.15">
      <c r="A238" s="4">
        <v>3.2</v>
      </c>
      <c r="B238" s="4" t="s">
        <v>459</v>
      </c>
      <c r="C238" s="4" t="s">
        <v>468</v>
      </c>
      <c r="D238" s="4" t="s">
        <v>469</v>
      </c>
      <c r="E238" s="4" t="s">
        <v>471</v>
      </c>
      <c r="F238" s="4"/>
      <c r="G238" s="5"/>
      <c r="H238" s="36" t="s">
        <v>472</v>
      </c>
      <c r="I238" s="31"/>
      <c r="J238" s="31"/>
      <c r="K238" s="36"/>
    </row>
    <row r="239" spans="1:11" s="23" customFormat="1" ht="96" x14ac:dyDescent="0.15">
      <c r="A239" s="4">
        <v>3.2</v>
      </c>
      <c r="B239" s="4" t="s">
        <v>459</v>
      </c>
      <c r="C239" s="4" t="s">
        <v>468</v>
      </c>
      <c r="D239" s="4" t="s">
        <v>469</v>
      </c>
      <c r="E239" s="4" t="s">
        <v>473</v>
      </c>
      <c r="F239" s="4"/>
      <c r="G239" s="5"/>
      <c r="H239" s="36" t="s">
        <v>1313</v>
      </c>
      <c r="I239" s="31"/>
      <c r="J239" s="31"/>
      <c r="K239" s="36"/>
    </row>
    <row r="240" spans="1:11" s="23" customFormat="1" ht="72" x14ac:dyDescent="0.15">
      <c r="A240" s="4">
        <v>3.2</v>
      </c>
      <c r="B240" s="4" t="s">
        <v>459</v>
      </c>
      <c r="C240" s="4" t="s">
        <v>468</v>
      </c>
      <c r="D240" s="4" t="s">
        <v>469</v>
      </c>
      <c r="E240" s="4" t="s">
        <v>474</v>
      </c>
      <c r="F240" s="4"/>
      <c r="G240" s="5"/>
      <c r="H240" s="36" t="s">
        <v>1314</v>
      </c>
      <c r="I240" s="31"/>
      <c r="J240" s="31"/>
      <c r="K240" s="36"/>
    </row>
    <row r="241" spans="1:11" s="23" customFormat="1" ht="36" x14ac:dyDescent="0.15">
      <c r="A241" s="4">
        <v>3.2</v>
      </c>
      <c r="B241" s="4" t="s">
        <v>459</v>
      </c>
      <c r="C241" s="4" t="s">
        <v>468</v>
      </c>
      <c r="D241" s="4" t="s">
        <v>469</v>
      </c>
      <c r="E241" s="4" t="s">
        <v>475</v>
      </c>
      <c r="F241" s="4"/>
      <c r="G241" s="5"/>
      <c r="H241" s="36" t="s">
        <v>476</v>
      </c>
      <c r="I241" s="31"/>
      <c r="J241" s="31"/>
      <c r="K241" s="36"/>
    </row>
    <row r="242" spans="1:11" s="23" customFormat="1" ht="60" x14ac:dyDescent="0.15">
      <c r="A242" s="4">
        <v>3.2</v>
      </c>
      <c r="B242" s="4" t="s">
        <v>459</v>
      </c>
      <c r="C242" s="4" t="s">
        <v>477</v>
      </c>
      <c r="D242" s="4" t="s">
        <v>478</v>
      </c>
      <c r="E242" s="4" t="s">
        <v>479</v>
      </c>
      <c r="F242" s="4"/>
      <c r="G242" s="5"/>
      <c r="H242" s="36" t="s">
        <v>1315</v>
      </c>
      <c r="I242" s="31"/>
      <c r="J242" s="31"/>
      <c r="K242" s="36"/>
    </row>
    <row r="243" spans="1:11" s="23" customFormat="1" ht="108" x14ac:dyDescent="0.15">
      <c r="A243" s="4">
        <v>3.2</v>
      </c>
      <c r="B243" s="4" t="s">
        <v>459</v>
      </c>
      <c r="C243" s="4" t="s">
        <v>477</v>
      </c>
      <c r="D243" s="4" t="s">
        <v>478</v>
      </c>
      <c r="E243" s="4" t="s">
        <v>480</v>
      </c>
      <c r="F243" s="4"/>
      <c r="G243" s="5"/>
      <c r="H243" s="36" t="s">
        <v>1316</v>
      </c>
      <c r="I243" s="31"/>
      <c r="J243" s="31"/>
      <c r="K243" s="36"/>
    </row>
    <row r="244" spans="1:11" s="23" customFormat="1" ht="192" x14ac:dyDescent="0.15">
      <c r="A244" s="4">
        <v>3.2</v>
      </c>
      <c r="B244" s="4" t="s">
        <v>459</v>
      </c>
      <c r="C244" s="4" t="s">
        <v>477</v>
      </c>
      <c r="D244" s="4" t="s">
        <v>478</v>
      </c>
      <c r="E244" s="4" t="s">
        <v>481</v>
      </c>
      <c r="F244" s="4"/>
      <c r="G244" s="5"/>
      <c r="H244" s="36" t="s">
        <v>1317</v>
      </c>
      <c r="I244" s="31"/>
      <c r="J244" s="31"/>
      <c r="K244" s="36"/>
    </row>
    <row r="245" spans="1:11" s="23" customFormat="1" ht="84" x14ac:dyDescent="0.15">
      <c r="A245" s="4">
        <v>3.2</v>
      </c>
      <c r="B245" s="4" t="s">
        <v>459</v>
      </c>
      <c r="C245" s="4" t="s">
        <v>477</v>
      </c>
      <c r="D245" s="4" t="s">
        <v>478</v>
      </c>
      <c r="E245" s="4" t="s">
        <v>482</v>
      </c>
      <c r="F245" s="4"/>
      <c r="G245" s="5"/>
      <c r="H245" s="36" t="s">
        <v>1318</v>
      </c>
      <c r="I245" s="31"/>
      <c r="J245" s="31"/>
      <c r="K245" s="36"/>
    </row>
    <row r="246" spans="1:11" s="23" customFormat="1" ht="295" x14ac:dyDescent="0.15">
      <c r="A246" s="4">
        <v>3.2</v>
      </c>
      <c r="B246" s="4" t="s">
        <v>459</v>
      </c>
      <c r="C246" s="4" t="s">
        <v>477</v>
      </c>
      <c r="D246" s="4" t="s">
        <v>478</v>
      </c>
      <c r="E246" s="4" t="s">
        <v>483</v>
      </c>
      <c r="F246" s="4"/>
      <c r="G246" s="5"/>
      <c r="H246" s="36" t="s">
        <v>1319</v>
      </c>
      <c r="I246" s="36" t="s">
        <v>1092</v>
      </c>
      <c r="J246" s="36" t="s">
        <v>1092</v>
      </c>
      <c r="K246" s="31" t="s">
        <v>1320</v>
      </c>
    </row>
    <row r="247" spans="1:11" s="23" customFormat="1" ht="204" x14ac:dyDescent="0.15">
      <c r="A247" s="4">
        <v>3.2</v>
      </c>
      <c r="B247" s="4" t="s">
        <v>459</v>
      </c>
      <c r="C247" s="4" t="s">
        <v>477</v>
      </c>
      <c r="D247" s="4" t="s">
        <v>478</v>
      </c>
      <c r="E247" s="4" t="s">
        <v>484</v>
      </c>
      <c r="F247" s="4"/>
      <c r="G247" s="5"/>
      <c r="H247" s="36" t="s">
        <v>1321</v>
      </c>
      <c r="I247" s="31"/>
      <c r="J247" s="31"/>
      <c r="K247" s="36"/>
    </row>
    <row r="248" spans="1:11" s="23" customFormat="1" ht="180" x14ac:dyDescent="0.15">
      <c r="A248" s="4">
        <v>3.2</v>
      </c>
      <c r="B248" s="4" t="s">
        <v>459</v>
      </c>
      <c r="C248" s="4" t="s">
        <v>477</v>
      </c>
      <c r="D248" s="4" t="s">
        <v>478</v>
      </c>
      <c r="E248" s="4" t="s">
        <v>485</v>
      </c>
      <c r="F248" s="4"/>
      <c r="G248" s="5"/>
      <c r="H248" s="36" t="s">
        <v>1322</v>
      </c>
      <c r="I248" s="31"/>
      <c r="J248" s="31"/>
      <c r="K248" s="36"/>
    </row>
    <row r="249" spans="1:11" s="23" customFormat="1" ht="180" x14ac:dyDescent="0.15">
      <c r="A249" s="4">
        <v>3.2</v>
      </c>
      <c r="B249" s="4" t="s">
        <v>459</v>
      </c>
      <c r="C249" s="4" t="s">
        <v>477</v>
      </c>
      <c r="D249" s="4" t="s">
        <v>478</v>
      </c>
      <c r="E249" s="4" t="s">
        <v>486</v>
      </c>
      <c r="F249" s="4"/>
      <c r="G249" s="5"/>
      <c r="H249" s="36" t="s">
        <v>1323</v>
      </c>
      <c r="I249" s="31"/>
      <c r="J249" s="31"/>
      <c r="K249" s="36"/>
    </row>
    <row r="250" spans="1:11" s="23" customFormat="1" ht="96" x14ac:dyDescent="0.15">
      <c r="A250" s="4">
        <v>3.2</v>
      </c>
      <c r="B250" s="4" t="s">
        <v>459</v>
      </c>
      <c r="C250" s="4" t="s">
        <v>487</v>
      </c>
      <c r="D250" s="4" t="s">
        <v>488</v>
      </c>
      <c r="E250" s="4" t="s">
        <v>489</v>
      </c>
      <c r="F250" s="4"/>
      <c r="G250" s="5"/>
      <c r="H250" s="36" t="s">
        <v>1324</v>
      </c>
      <c r="I250" s="31"/>
      <c r="J250" s="31"/>
      <c r="K250" s="36"/>
    </row>
    <row r="251" spans="1:11" s="23" customFormat="1" ht="48" x14ac:dyDescent="0.15">
      <c r="A251" s="4">
        <v>3.2</v>
      </c>
      <c r="B251" s="4" t="s">
        <v>459</v>
      </c>
      <c r="C251" s="4" t="s">
        <v>487</v>
      </c>
      <c r="D251" s="4" t="s">
        <v>488</v>
      </c>
      <c r="E251" s="4" t="s">
        <v>490</v>
      </c>
      <c r="F251" s="4"/>
      <c r="G251" s="5"/>
      <c r="H251" s="36" t="s">
        <v>1325</v>
      </c>
      <c r="I251" s="31"/>
      <c r="J251" s="31"/>
      <c r="K251" s="36"/>
    </row>
    <row r="252" spans="1:11" s="23" customFormat="1" ht="72" x14ac:dyDescent="0.15">
      <c r="A252" s="4">
        <v>3.2</v>
      </c>
      <c r="B252" s="4" t="s">
        <v>459</v>
      </c>
      <c r="C252" s="4" t="s">
        <v>487</v>
      </c>
      <c r="D252" s="4" t="s">
        <v>488</v>
      </c>
      <c r="E252" s="4" t="s">
        <v>491</v>
      </c>
      <c r="F252" s="4"/>
      <c r="G252" s="5" t="s">
        <v>7</v>
      </c>
      <c r="H252" s="36" t="s">
        <v>1326</v>
      </c>
      <c r="I252" s="31"/>
      <c r="J252" s="31"/>
      <c r="K252" s="36"/>
    </row>
    <row r="253" spans="1:11" s="23" customFormat="1" ht="60" x14ac:dyDescent="0.15">
      <c r="A253" s="4">
        <v>3.2</v>
      </c>
      <c r="B253" s="4" t="s">
        <v>459</v>
      </c>
      <c r="C253" s="4" t="s">
        <v>487</v>
      </c>
      <c r="D253" s="4" t="s">
        <v>488</v>
      </c>
      <c r="E253" s="4" t="s">
        <v>492</v>
      </c>
      <c r="F253" s="4"/>
      <c r="G253" s="5"/>
      <c r="H253" s="36" t="s">
        <v>1327</v>
      </c>
      <c r="I253" s="31"/>
      <c r="J253" s="31"/>
      <c r="K253" s="36"/>
    </row>
    <row r="254" spans="1:11" s="23" customFormat="1" ht="120" x14ac:dyDescent="0.15">
      <c r="A254" s="4">
        <v>3.2</v>
      </c>
      <c r="B254" s="4" t="s">
        <v>459</v>
      </c>
      <c r="C254" s="4" t="s">
        <v>487</v>
      </c>
      <c r="D254" s="4" t="s">
        <v>488</v>
      </c>
      <c r="E254" s="4" t="s">
        <v>493</v>
      </c>
      <c r="F254" s="4"/>
      <c r="G254" s="5"/>
      <c r="H254" s="36" t="s">
        <v>1328</v>
      </c>
      <c r="I254" s="31"/>
      <c r="J254" s="31"/>
      <c r="K254" s="31"/>
    </row>
    <row r="255" spans="1:11" s="23" customFormat="1" ht="204" x14ac:dyDescent="0.15">
      <c r="A255" s="4">
        <v>3.2</v>
      </c>
      <c r="B255" s="4" t="s">
        <v>459</v>
      </c>
      <c r="C255" s="4" t="s">
        <v>487</v>
      </c>
      <c r="D255" s="4" t="s">
        <v>488</v>
      </c>
      <c r="E255" s="4" t="s">
        <v>494</v>
      </c>
      <c r="F255" s="4"/>
      <c r="G255" s="5"/>
      <c r="H255" s="36" t="s">
        <v>1329</v>
      </c>
      <c r="I255" s="36" t="s">
        <v>1089</v>
      </c>
      <c r="J255" s="36" t="s">
        <v>1089</v>
      </c>
      <c r="K255" s="31" t="s">
        <v>1091</v>
      </c>
    </row>
    <row r="256" spans="1:11" s="23" customFormat="1" ht="108" x14ac:dyDescent="0.15">
      <c r="A256" s="4">
        <v>3.2</v>
      </c>
      <c r="B256" s="4" t="s">
        <v>459</v>
      </c>
      <c r="C256" s="4" t="s">
        <v>495</v>
      </c>
      <c r="D256" s="4" t="s">
        <v>496</v>
      </c>
      <c r="E256" s="4" t="s">
        <v>497</v>
      </c>
      <c r="F256" s="4"/>
      <c r="G256" s="5" t="s">
        <v>993</v>
      </c>
      <c r="H256" s="36" t="s">
        <v>1330</v>
      </c>
      <c r="I256" s="31"/>
      <c r="J256" s="31"/>
      <c r="K256" s="36"/>
    </row>
    <row r="257" spans="1:11" s="23" customFormat="1" ht="204" x14ac:dyDescent="0.15">
      <c r="A257" s="4">
        <v>3.2</v>
      </c>
      <c r="B257" s="4" t="s">
        <v>459</v>
      </c>
      <c r="C257" s="4" t="s">
        <v>495</v>
      </c>
      <c r="D257" s="4" t="s">
        <v>496</v>
      </c>
      <c r="E257" s="4" t="s">
        <v>498</v>
      </c>
      <c r="F257" s="4"/>
      <c r="G257" s="5"/>
      <c r="H257" s="36" t="s">
        <v>1331</v>
      </c>
      <c r="I257" s="31"/>
      <c r="J257" s="31"/>
      <c r="K257" s="36"/>
    </row>
    <row r="258" spans="1:11" s="23" customFormat="1" ht="120" x14ac:dyDescent="0.15">
      <c r="A258" s="4">
        <v>3.2</v>
      </c>
      <c r="B258" s="4" t="s">
        <v>459</v>
      </c>
      <c r="C258" s="4" t="s">
        <v>499</v>
      </c>
      <c r="D258" s="4" t="s">
        <v>500</v>
      </c>
      <c r="E258" s="4" t="s">
        <v>501</v>
      </c>
      <c r="F258" s="4"/>
      <c r="G258" s="5"/>
      <c r="H258" s="36" t="s">
        <v>1332</v>
      </c>
      <c r="I258" s="31"/>
      <c r="J258" s="31"/>
      <c r="K258" s="36"/>
    </row>
    <row r="259" spans="1:11" s="23" customFormat="1" ht="132" x14ac:dyDescent="0.15">
      <c r="A259" s="4">
        <v>3.2</v>
      </c>
      <c r="B259" s="4" t="s">
        <v>459</v>
      </c>
      <c r="C259" s="4" t="s">
        <v>499</v>
      </c>
      <c r="D259" s="4" t="s">
        <v>500</v>
      </c>
      <c r="E259" s="4" t="s">
        <v>502</v>
      </c>
      <c r="F259" s="4"/>
      <c r="G259" s="5"/>
      <c r="H259" s="36" t="s">
        <v>1333</v>
      </c>
      <c r="I259" s="31"/>
      <c r="J259" s="31"/>
      <c r="K259" s="36"/>
    </row>
    <row r="260" spans="1:11" s="23" customFormat="1" ht="84" x14ac:dyDescent="0.15">
      <c r="A260" s="4">
        <v>3.2</v>
      </c>
      <c r="B260" s="4" t="s">
        <v>459</v>
      </c>
      <c r="C260" s="4" t="s">
        <v>503</v>
      </c>
      <c r="D260" s="4" t="s">
        <v>504</v>
      </c>
      <c r="E260" s="4" t="s">
        <v>505</v>
      </c>
      <c r="F260" s="4"/>
      <c r="G260" s="5"/>
      <c r="H260" s="36" t="s">
        <v>1334</v>
      </c>
      <c r="I260" s="31"/>
      <c r="J260" s="31"/>
      <c r="K260" s="36"/>
    </row>
    <row r="261" spans="1:11" s="23" customFormat="1" ht="12" x14ac:dyDescent="0.15">
      <c r="A261" s="4">
        <v>3.2</v>
      </c>
      <c r="B261" s="4" t="s">
        <v>459</v>
      </c>
      <c r="C261" s="4" t="s">
        <v>503</v>
      </c>
      <c r="D261" s="4" t="s">
        <v>504</v>
      </c>
      <c r="E261" s="4" t="s">
        <v>506</v>
      </c>
      <c r="F261" s="4"/>
      <c r="G261" s="5"/>
      <c r="H261" s="36" t="s">
        <v>1153</v>
      </c>
      <c r="I261" s="31"/>
      <c r="J261" s="31"/>
      <c r="K261" s="36"/>
    </row>
    <row r="262" spans="1:11" s="23" customFormat="1" ht="156" x14ac:dyDescent="0.15">
      <c r="A262" s="4">
        <v>3.2</v>
      </c>
      <c r="B262" s="4" t="s">
        <v>459</v>
      </c>
      <c r="C262" s="4" t="s">
        <v>503</v>
      </c>
      <c r="D262" s="4" t="s">
        <v>504</v>
      </c>
      <c r="E262" s="4" t="s">
        <v>507</v>
      </c>
      <c r="F262" s="4"/>
      <c r="G262" s="5"/>
      <c r="H262" s="36" t="s">
        <v>1335</v>
      </c>
      <c r="I262" s="31"/>
      <c r="J262" s="31"/>
      <c r="K262" s="36"/>
    </row>
    <row r="263" spans="1:11" s="23" customFormat="1" ht="168" x14ac:dyDescent="0.15">
      <c r="A263" s="4">
        <v>3.2</v>
      </c>
      <c r="B263" s="4" t="s">
        <v>459</v>
      </c>
      <c r="C263" s="4" t="s">
        <v>503</v>
      </c>
      <c r="D263" s="4" t="s">
        <v>504</v>
      </c>
      <c r="E263" s="4" t="s">
        <v>508</v>
      </c>
      <c r="F263" s="4"/>
      <c r="G263" s="5" t="s">
        <v>7</v>
      </c>
      <c r="H263" s="36" t="s">
        <v>1336</v>
      </c>
      <c r="I263" s="31"/>
      <c r="J263" s="31"/>
      <c r="K263" s="36"/>
    </row>
    <row r="264" spans="1:11" s="23" customFormat="1" ht="48" x14ac:dyDescent="0.15">
      <c r="A264" s="4">
        <v>3.2</v>
      </c>
      <c r="B264" s="4" t="s">
        <v>459</v>
      </c>
      <c r="C264" s="4" t="s">
        <v>503</v>
      </c>
      <c r="D264" s="4" t="s">
        <v>504</v>
      </c>
      <c r="E264" s="4" t="s">
        <v>509</v>
      </c>
      <c r="F264" s="4"/>
      <c r="G264" s="5"/>
      <c r="H264" s="36" t="s">
        <v>510</v>
      </c>
      <c r="I264" s="36" t="s">
        <v>1095</v>
      </c>
      <c r="J264" s="36" t="s">
        <v>1095</v>
      </c>
      <c r="K264" s="31" t="s">
        <v>1096</v>
      </c>
    </row>
    <row r="265" spans="1:11" s="23" customFormat="1" ht="72" x14ac:dyDescent="0.15">
      <c r="A265" s="4">
        <v>3.2</v>
      </c>
      <c r="B265" s="4" t="s">
        <v>459</v>
      </c>
      <c r="C265" s="4" t="s">
        <v>503</v>
      </c>
      <c r="D265" s="4" t="s">
        <v>504</v>
      </c>
      <c r="E265" s="4" t="s">
        <v>511</v>
      </c>
      <c r="F265" s="4"/>
      <c r="G265" s="5"/>
      <c r="H265" s="36" t="s">
        <v>1337</v>
      </c>
      <c r="I265" s="31"/>
      <c r="J265" s="31"/>
      <c r="K265" s="36"/>
    </row>
    <row r="266" spans="1:11" s="23" customFormat="1" ht="84" x14ac:dyDescent="0.15">
      <c r="A266" s="4">
        <v>3.2</v>
      </c>
      <c r="B266" s="4" t="s">
        <v>459</v>
      </c>
      <c r="C266" s="4" t="s">
        <v>512</v>
      </c>
      <c r="D266" s="4" t="s">
        <v>513</v>
      </c>
      <c r="E266" s="4" t="s">
        <v>514</v>
      </c>
      <c r="F266" s="4"/>
      <c r="G266" s="5"/>
      <c r="H266" s="36" t="s">
        <v>1338</v>
      </c>
      <c r="I266" s="31"/>
      <c r="J266" s="31"/>
      <c r="K266" s="36"/>
    </row>
    <row r="267" spans="1:11" s="23" customFormat="1" ht="48" x14ac:dyDescent="0.15">
      <c r="A267" s="4">
        <v>3.2</v>
      </c>
      <c r="B267" s="4" t="s">
        <v>459</v>
      </c>
      <c r="C267" s="4" t="s">
        <v>512</v>
      </c>
      <c r="D267" s="4" t="s">
        <v>513</v>
      </c>
      <c r="E267" s="4" t="s">
        <v>515</v>
      </c>
      <c r="F267" s="4"/>
      <c r="G267" s="5"/>
      <c r="H267" s="36" t="s">
        <v>1533</v>
      </c>
      <c r="I267" s="31"/>
      <c r="J267" s="31"/>
      <c r="K267" s="36"/>
    </row>
    <row r="268" spans="1:11" s="23" customFormat="1" ht="96" x14ac:dyDescent="0.15">
      <c r="A268" s="4">
        <v>3.2</v>
      </c>
      <c r="B268" s="4" t="s">
        <v>459</v>
      </c>
      <c r="C268" s="4" t="s">
        <v>512</v>
      </c>
      <c r="D268" s="4" t="s">
        <v>513</v>
      </c>
      <c r="E268" s="4" t="s">
        <v>516</v>
      </c>
      <c r="F268" s="4"/>
      <c r="G268" s="5"/>
      <c r="H268" s="36" t="s">
        <v>1339</v>
      </c>
      <c r="I268" s="31"/>
      <c r="J268" s="31"/>
      <c r="K268" s="36"/>
    </row>
    <row r="269" spans="1:11" s="23" customFormat="1" ht="72" x14ac:dyDescent="0.15">
      <c r="A269" s="4">
        <v>3.2</v>
      </c>
      <c r="B269" s="4" t="s">
        <v>459</v>
      </c>
      <c r="C269" s="4" t="s">
        <v>517</v>
      </c>
      <c r="D269" s="4" t="s">
        <v>518</v>
      </c>
      <c r="E269" s="4" t="s">
        <v>519</v>
      </c>
      <c r="F269" s="4"/>
      <c r="G269" s="5"/>
      <c r="H269" s="36" t="s">
        <v>1340</v>
      </c>
      <c r="I269" s="31"/>
      <c r="J269" s="31"/>
      <c r="K269" s="36"/>
    </row>
    <row r="270" spans="1:11" s="23" customFormat="1" ht="48" x14ac:dyDescent="0.15">
      <c r="A270" s="4">
        <v>3.2</v>
      </c>
      <c r="B270" s="4" t="s">
        <v>459</v>
      </c>
      <c r="C270" s="4" t="s">
        <v>517</v>
      </c>
      <c r="D270" s="4" t="s">
        <v>518</v>
      </c>
      <c r="E270" s="4" t="s">
        <v>520</v>
      </c>
      <c r="F270" s="4"/>
      <c r="G270" s="5"/>
      <c r="H270" s="36" t="s">
        <v>1341</v>
      </c>
      <c r="I270" s="31"/>
      <c r="J270" s="31"/>
      <c r="K270" s="36"/>
    </row>
    <row r="271" spans="1:11" s="23" customFormat="1" ht="180" x14ac:dyDescent="0.15">
      <c r="A271" s="4">
        <v>3.3</v>
      </c>
      <c r="B271" s="4" t="s">
        <v>521</v>
      </c>
      <c r="C271" s="4" t="s">
        <v>522</v>
      </c>
      <c r="D271" s="4" t="s">
        <v>523</v>
      </c>
      <c r="E271" s="4" t="s">
        <v>524</v>
      </c>
      <c r="F271" s="4"/>
      <c r="G271" s="5" t="s">
        <v>7</v>
      </c>
      <c r="H271" s="36" t="s">
        <v>1342</v>
      </c>
      <c r="I271" s="31"/>
      <c r="J271" s="31"/>
      <c r="K271" s="36"/>
    </row>
    <row r="272" spans="1:11" s="23" customFormat="1" ht="60" x14ac:dyDescent="0.15">
      <c r="A272" s="4">
        <v>3.3</v>
      </c>
      <c r="B272" s="4" t="s">
        <v>521</v>
      </c>
      <c r="C272" s="4" t="s">
        <v>522</v>
      </c>
      <c r="D272" s="4" t="s">
        <v>523</v>
      </c>
      <c r="E272" s="4" t="s">
        <v>525</v>
      </c>
      <c r="F272" s="4"/>
      <c r="G272" s="5"/>
      <c r="H272" s="36" t="s">
        <v>1343</v>
      </c>
      <c r="I272" s="31"/>
      <c r="J272" s="31"/>
      <c r="K272" s="36"/>
    </row>
    <row r="273" spans="1:11" s="23" customFormat="1" ht="36" x14ac:dyDescent="0.15">
      <c r="A273" s="4">
        <v>3.3</v>
      </c>
      <c r="B273" s="4" t="s">
        <v>521</v>
      </c>
      <c r="C273" s="4" t="s">
        <v>526</v>
      </c>
      <c r="D273" s="4" t="s">
        <v>527</v>
      </c>
      <c r="E273" s="4" t="s">
        <v>528</v>
      </c>
      <c r="F273" s="4"/>
      <c r="G273" s="5"/>
      <c r="H273" s="36" t="s">
        <v>529</v>
      </c>
      <c r="I273" s="31"/>
      <c r="J273" s="31"/>
      <c r="K273" s="36"/>
    </row>
    <row r="274" spans="1:11" s="23" customFormat="1" ht="48" x14ac:dyDescent="0.15">
      <c r="A274" s="4">
        <v>3.3</v>
      </c>
      <c r="B274" s="4" t="s">
        <v>521</v>
      </c>
      <c r="C274" s="4" t="s">
        <v>526</v>
      </c>
      <c r="D274" s="4" t="s">
        <v>527</v>
      </c>
      <c r="E274" s="4" t="s">
        <v>530</v>
      </c>
      <c r="F274" s="4"/>
      <c r="G274" s="5"/>
      <c r="H274" s="36" t="s">
        <v>1344</v>
      </c>
      <c r="I274" s="31"/>
      <c r="J274" s="31"/>
      <c r="K274" s="36"/>
    </row>
    <row r="275" spans="1:11" s="23" customFormat="1" ht="60" x14ac:dyDescent="0.15">
      <c r="A275" s="4">
        <v>3.3</v>
      </c>
      <c r="B275" s="4" t="s">
        <v>521</v>
      </c>
      <c r="C275" s="4" t="s">
        <v>526</v>
      </c>
      <c r="D275" s="4" t="s">
        <v>527</v>
      </c>
      <c r="E275" s="4" t="s">
        <v>531</v>
      </c>
      <c r="F275" s="4"/>
      <c r="G275" s="5"/>
      <c r="H275" s="36" t="s">
        <v>1345</v>
      </c>
      <c r="I275" s="31"/>
      <c r="J275" s="31"/>
      <c r="K275" s="36"/>
    </row>
    <row r="276" spans="1:11" s="23" customFormat="1" ht="36" x14ac:dyDescent="0.15">
      <c r="A276" s="4">
        <v>3.3</v>
      </c>
      <c r="B276" s="4" t="s">
        <v>521</v>
      </c>
      <c r="C276" s="4" t="s">
        <v>526</v>
      </c>
      <c r="D276" s="4" t="s">
        <v>527</v>
      </c>
      <c r="E276" s="4" t="s">
        <v>532</v>
      </c>
      <c r="F276" s="4"/>
      <c r="G276" s="5"/>
      <c r="H276" s="36" t="s">
        <v>533</v>
      </c>
      <c r="I276" s="36" t="s">
        <v>1036</v>
      </c>
      <c r="J276" s="36" t="s">
        <v>1036</v>
      </c>
      <c r="K276" s="31" t="s">
        <v>1155</v>
      </c>
    </row>
    <row r="277" spans="1:11" s="23" customFormat="1" ht="36" x14ac:dyDescent="0.15">
      <c r="A277" s="4">
        <v>3.3</v>
      </c>
      <c r="B277" s="4" t="s">
        <v>521</v>
      </c>
      <c r="C277" s="4" t="s">
        <v>534</v>
      </c>
      <c r="D277" s="4" t="s">
        <v>535</v>
      </c>
      <c r="E277" s="4" t="s">
        <v>536</v>
      </c>
      <c r="F277" s="4"/>
      <c r="G277" s="5"/>
      <c r="H277" s="36" t="s">
        <v>537</v>
      </c>
      <c r="I277" s="31"/>
      <c r="J277" s="31"/>
      <c r="K277" s="36"/>
    </row>
    <row r="278" spans="1:11" s="23" customFormat="1" ht="108" x14ac:dyDescent="0.15">
      <c r="A278" s="4">
        <v>3.3</v>
      </c>
      <c r="B278" s="4" t="s">
        <v>521</v>
      </c>
      <c r="C278" s="4" t="s">
        <v>534</v>
      </c>
      <c r="D278" s="4" t="s">
        <v>535</v>
      </c>
      <c r="E278" s="4" t="s">
        <v>538</v>
      </c>
      <c r="F278" s="4"/>
      <c r="G278" s="5"/>
      <c r="H278" s="36" t="s">
        <v>1346</v>
      </c>
      <c r="I278" s="31"/>
      <c r="J278" s="31"/>
      <c r="K278" s="36"/>
    </row>
    <row r="279" spans="1:11" s="23" customFormat="1" ht="36" x14ac:dyDescent="0.15">
      <c r="A279" s="4">
        <v>3.3</v>
      </c>
      <c r="B279" s="4" t="s">
        <v>521</v>
      </c>
      <c r="C279" s="4" t="s">
        <v>534</v>
      </c>
      <c r="D279" s="4" t="s">
        <v>535</v>
      </c>
      <c r="E279" s="4" t="s">
        <v>539</v>
      </c>
      <c r="F279" s="4"/>
      <c r="G279" s="5"/>
      <c r="H279" s="36" t="s">
        <v>540</v>
      </c>
      <c r="I279" s="31"/>
      <c r="J279" s="31"/>
      <c r="K279" s="36"/>
    </row>
    <row r="280" spans="1:11" s="23" customFormat="1" ht="132" x14ac:dyDescent="0.15">
      <c r="A280" s="4">
        <v>3.3</v>
      </c>
      <c r="B280" s="4" t="s">
        <v>521</v>
      </c>
      <c r="C280" s="4" t="s">
        <v>534</v>
      </c>
      <c r="D280" s="4" t="s">
        <v>535</v>
      </c>
      <c r="E280" s="4" t="s">
        <v>541</v>
      </c>
      <c r="F280" s="4"/>
      <c r="G280" s="5"/>
      <c r="H280" s="36" t="s">
        <v>1347</v>
      </c>
      <c r="I280" s="36" t="s">
        <v>1097</v>
      </c>
      <c r="J280" s="36" t="s">
        <v>1097</v>
      </c>
      <c r="K280" s="31" t="s">
        <v>1098</v>
      </c>
    </row>
    <row r="281" spans="1:11" s="23" customFormat="1" ht="84" x14ac:dyDescent="0.15">
      <c r="A281" s="4">
        <v>3.3</v>
      </c>
      <c r="B281" s="4" t="s">
        <v>521</v>
      </c>
      <c r="C281" s="4" t="s">
        <v>542</v>
      </c>
      <c r="D281" s="4" t="s">
        <v>88</v>
      </c>
      <c r="E281" s="4" t="s">
        <v>543</v>
      </c>
      <c r="F281" s="4"/>
      <c r="G281" s="5"/>
      <c r="H281" s="36" t="s">
        <v>1348</v>
      </c>
      <c r="I281" s="31"/>
      <c r="J281" s="31"/>
      <c r="K281" s="36"/>
    </row>
    <row r="282" spans="1:11" s="23" customFormat="1" ht="12" x14ac:dyDescent="0.15">
      <c r="A282" s="4">
        <v>3.3</v>
      </c>
      <c r="B282" s="4" t="s">
        <v>521</v>
      </c>
      <c r="C282" s="4" t="s">
        <v>542</v>
      </c>
      <c r="D282" s="4" t="s">
        <v>88</v>
      </c>
      <c r="E282" s="4" t="s">
        <v>544</v>
      </c>
      <c r="F282" s="4"/>
      <c r="G282" s="5"/>
      <c r="H282" s="36" t="s">
        <v>545</v>
      </c>
      <c r="I282" s="31"/>
      <c r="J282" s="31"/>
      <c r="K282" s="36"/>
    </row>
    <row r="283" spans="1:11" s="23" customFormat="1" ht="156" x14ac:dyDescent="0.15">
      <c r="A283" s="4">
        <v>3.3</v>
      </c>
      <c r="B283" s="4" t="s">
        <v>521</v>
      </c>
      <c r="C283" s="4" t="s">
        <v>542</v>
      </c>
      <c r="D283" s="4" t="s">
        <v>88</v>
      </c>
      <c r="E283" s="4" t="s">
        <v>546</v>
      </c>
      <c r="F283" s="4"/>
      <c r="G283" s="5"/>
      <c r="H283" s="36" t="s">
        <v>1349</v>
      </c>
      <c r="I283" s="36" t="s">
        <v>1099</v>
      </c>
      <c r="J283" s="36" t="s">
        <v>1099</v>
      </c>
      <c r="K283" s="31" t="s">
        <v>1100</v>
      </c>
    </row>
    <row r="284" spans="1:11" s="23" customFormat="1" ht="72" x14ac:dyDescent="0.15">
      <c r="A284" s="4">
        <v>3.3</v>
      </c>
      <c r="B284" s="4" t="s">
        <v>521</v>
      </c>
      <c r="C284" s="4" t="s">
        <v>542</v>
      </c>
      <c r="D284" s="4" t="s">
        <v>88</v>
      </c>
      <c r="E284" s="4" t="s">
        <v>547</v>
      </c>
      <c r="F284" s="4"/>
      <c r="G284" s="5"/>
      <c r="H284" s="36" t="s">
        <v>1350</v>
      </c>
      <c r="I284" s="31"/>
      <c r="J284" s="31"/>
      <c r="K284" s="36"/>
    </row>
    <row r="285" spans="1:11" s="23" customFormat="1" ht="12" x14ac:dyDescent="0.15">
      <c r="A285" s="4">
        <v>3.3</v>
      </c>
      <c r="B285" s="4" t="s">
        <v>521</v>
      </c>
      <c r="C285" s="4" t="s">
        <v>548</v>
      </c>
      <c r="D285" s="4" t="s">
        <v>68</v>
      </c>
      <c r="E285" s="4" t="s">
        <v>549</v>
      </c>
      <c r="F285" s="4"/>
      <c r="G285" s="5"/>
      <c r="H285" s="36" t="s">
        <v>550</v>
      </c>
      <c r="I285" s="31"/>
      <c r="J285" s="31"/>
      <c r="K285" s="36"/>
    </row>
    <row r="286" spans="1:11" s="23" customFormat="1" ht="96" x14ac:dyDescent="0.15">
      <c r="A286" s="4">
        <v>3.5</v>
      </c>
      <c r="B286" s="4" t="s">
        <v>591</v>
      </c>
      <c r="C286" s="4" t="s">
        <v>592</v>
      </c>
      <c r="D286" s="4" t="s">
        <v>593</v>
      </c>
      <c r="E286" s="4" t="s">
        <v>594</v>
      </c>
      <c r="F286" s="4"/>
      <c r="G286" s="5"/>
      <c r="H286" s="36" t="s">
        <v>1362</v>
      </c>
      <c r="I286" s="31"/>
      <c r="J286" s="31"/>
      <c r="K286" s="36"/>
    </row>
    <row r="287" spans="1:11" s="23" customFormat="1" ht="84" x14ac:dyDescent="0.15">
      <c r="A287" s="4">
        <v>3.5</v>
      </c>
      <c r="B287" s="4" t="s">
        <v>591</v>
      </c>
      <c r="C287" s="4" t="s">
        <v>595</v>
      </c>
      <c r="D287" s="4" t="s">
        <v>596</v>
      </c>
      <c r="E287" s="4" t="s">
        <v>597</v>
      </c>
      <c r="F287" s="4"/>
      <c r="G287" s="5"/>
      <c r="H287" s="36" t="s">
        <v>1363</v>
      </c>
      <c r="I287" s="31"/>
      <c r="J287" s="31"/>
      <c r="K287" s="36"/>
    </row>
    <row r="288" spans="1:11" s="23" customFormat="1" ht="156" x14ac:dyDescent="0.15">
      <c r="A288" s="4">
        <v>3.5</v>
      </c>
      <c r="B288" s="4" t="s">
        <v>591</v>
      </c>
      <c r="C288" s="4" t="s">
        <v>595</v>
      </c>
      <c r="D288" s="4" t="s">
        <v>596</v>
      </c>
      <c r="E288" s="4" t="s">
        <v>598</v>
      </c>
      <c r="F288" s="4"/>
      <c r="G288" s="5"/>
      <c r="H288" s="36" t="s">
        <v>1364</v>
      </c>
      <c r="I288" s="31"/>
      <c r="J288" s="31"/>
      <c r="K288" s="36"/>
    </row>
    <row r="289" spans="1:11" s="23" customFormat="1" ht="36" x14ac:dyDescent="0.15">
      <c r="A289" s="4">
        <v>3.5</v>
      </c>
      <c r="B289" s="4" t="s">
        <v>591</v>
      </c>
      <c r="C289" s="4" t="s">
        <v>595</v>
      </c>
      <c r="D289" s="4" t="s">
        <v>596</v>
      </c>
      <c r="E289" s="4" t="s">
        <v>599</v>
      </c>
      <c r="F289" s="4"/>
      <c r="G289" s="5"/>
      <c r="H289" s="36" t="s">
        <v>600</v>
      </c>
      <c r="I289" s="36" t="s">
        <v>1036</v>
      </c>
      <c r="J289" s="36" t="s">
        <v>1036</v>
      </c>
      <c r="K289" s="31" t="s">
        <v>1155</v>
      </c>
    </row>
    <row r="290" spans="1:11" s="23" customFormat="1" ht="132" x14ac:dyDescent="0.15">
      <c r="A290" s="4">
        <v>3.5</v>
      </c>
      <c r="B290" s="4" t="s">
        <v>591</v>
      </c>
      <c r="C290" s="4" t="s">
        <v>601</v>
      </c>
      <c r="D290" s="4" t="s">
        <v>602</v>
      </c>
      <c r="E290" s="4" t="s">
        <v>603</v>
      </c>
      <c r="F290" s="4"/>
      <c r="G290" s="5"/>
      <c r="H290" s="36" t="s">
        <v>1365</v>
      </c>
      <c r="I290" s="31"/>
      <c r="J290" s="31"/>
      <c r="K290" s="36"/>
    </row>
    <row r="291" spans="1:11" s="23" customFormat="1" ht="96" x14ac:dyDescent="0.15">
      <c r="A291" s="4">
        <v>3.5</v>
      </c>
      <c r="B291" s="4" t="s">
        <v>591</v>
      </c>
      <c r="C291" s="4" t="s">
        <v>601</v>
      </c>
      <c r="D291" s="4" t="s">
        <v>602</v>
      </c>
      <c r="E291" s="4" t="s">
        <v>604</v>
      </c>
      <c r="F291" s="4"/>
      <c r="G291" s="5"/>
      <c r="H291" s="36" t="s">
        <v>1366</v>
      </c>
      <c r="I291" s="31" t="s">
        <v>1103</v>
      </c>
      <c r="J291" s="31" t="s">
        <v>1103</v>
      </c>
      <c r="K291" s="31" t="s">
        <v>1104</v>
      </c>
    </row>
    <row r="292" spans="1:11" s="23" customFormat="1" ht="24" x14ac:dyDescent="0.15">
      <c r="A292" s="4">
        <v>3.5</v>
      </c>
      <c r="B292" s="4" t="s">
        <v>591</v>
      </c>
      <c r="C292" s="4" t="s">
        <v>601</v>
      </c>
      <c r="D292" s="4" t="s">
        <v>602</v>
      </c>
      <c r="E292" s="4" t="s">
        <v>605</v>
      </c>
      <c r="F292" s="4"/>
      <c r="G292" s="5"/>
      <c r="H292" s="36" t="s">
        <v>606</v>
      </c>
      <c r="I292" s="31"/>
      <c r="J292" s="31"/>
      <c r="K292" s="36"/>
    </row>
    <row r="293" spans="1:11" s="23" customFormat="1" ht="72" x14ac:dyDescent="0.15">
      <c r="A293" s="4">
        <v>3.5</v>
      </c>
      <c r="B293" s="4" t="s">
        <v>591</v>
      </c>
      <c r="C293" s="4" t="s">
        <v>601</v>
      </c>
      <c r="D293" s="4" t="s">
        <v>602</v>
      </c>
      <c r="E293" s="4" t="s">
        <v>607</v>
      </c>
      <c r="F293" s="4"/>
      <c r="G293" s="5" t="s">
        <v>7</v>
      </c>
      <c r="H293" s="36" t="s">
        <v>1367</v>
      </c>
      <c r="I293" s="31"/>
      <c r="J293" s="31"/>
      <c r="K293" s="36"/>
    </row>
    <row r="294" spans="1:11" s="23" customFormat="1" ht="96" x14ac:dyDescent="0.15">
      <c r="A294" s="4">
        <v>3.5</v>
      </c>
      <c r="B294" s="4" t="s">
        <v>591</v>
      </c>
      <c r="C294" s="4" t="s">
        <v>601</v>
      </c>
      <c r="D294" s="4" t="s">
        <v>602</v>
      </c>
      <c r="E294" s="4" t="s">
        <v>608</v>
      </c>
      <c r="F294" s="4"/>
      <c r="G294" s="5"/>
      <c r="H294" s="36" t="s">
        <v>1368</v>
      </c>
      <c r="I294" s="31" t="s">
        <v>1105</v>
      </c>
      <c r="J294" s="31" t="s">
        <v>1105</v>
      </c>
      <c r="K294" s="31" t="s">
        <v>1106</v>
      </c>
    </row>
    <row r="295" spans="1:11" s="23" customFormat="1" ht="24" x14ac:dyDescent="0.15">
      <c r="A295" s="4">
        <v>3.5</v>
      </c>
      <c r="B295" s="4" t="s">
        <v>591</v>
      </c>
      <c r="C295" s="4" t="s">
        <v>601</v>
      </c>
      <c r="D295" s="4" t="s">
        <v>602</v>
      </c>
      <c r="E295" s="4" t="s">
        <v>609</v>
      </c>
      <c r="F295" s="4"/>
      <c r="G295" s="5"/>
      <c r="H295" s="36" t="s">
        <v>610</v>
      </c>
      <c r="I295" s="31" t="s">
        <v>1108</v>
      </c>
      <c r="J295" s="31" t="s">
        <v>1108</v>
      </c>
      <c r="K295" s="31" t="s">
        <v>1107</v>
      </c>
    </row>
    <row r="296" spans="1:11" s="23" customFormat="1" ht="36" x14ac:dyDescent="0.15">
      <c r="A296" s="4">
        <v>3.5</v>
      </c>
      <c r="B296" s="4" t="s">
        <v>591</v>
      </c>
      <c r="C296" s="4" t="s">
        <v>601</v>
      </c>
      <c r="D296" s="4" t="s">
        <v>602</v>
      </c>
      <c r="E296" s="4" t="s">
        <v>611</v>
      </c>
      <c r="F296" s="4"/>
      <c r="G296" s="5"/>
      <c r="H296" s="36" t="s">
        <v>612</v>
      </c>
      <c r="I296" s="31" t="s">
        <v>1105</v>
      </c>
      <c r="J296" s="31" t="s">
        <v>1105</v>
      </c>
      <c r="K296" s="31" t="s">
        <v>1106</v>
      </c>
    </row>
    <row r="297" spans="1:11" s="23" customFormat="1" ht="24" x14ac:dyDescent="0.15">
      <c r="A297" s="4">
        <v>3.5</v>
      </c>
      <c r="B297" s="4" t="s">
        <v>591</v>
      </c>
      <c r="C297" s="4" t="s">
        <v>601</v>
      </c>
      <c r="D297" s="4" t="s">
        <v>602</v>
      </c>
      <c r="E297" s="4" t="s">
        <v>613</v>
      </c>
      <c r="F297" s="4"/>
      <c r="G297" s="5"/>
      <c r="H297" s="36" t="s">
        <v>614</v>
      </c>
      <c r="I297" s="31" t="s">
        <v>1108</v>
      </c>
      <c r="J297" s="31" t="s">
        <v>1108</v>
      </c>
      <c r="K297" s="31" t="s">
        <v>1107</v>
      </c>
    </row>
    <row r="298" spans="1:11" s="23" customFormat="1" ht="60" x14ac:dyDescent="0.15">
      <c r="A298" s="4">
        <v>3.5</v>
      </c>
      <c r="B298" s="4" t="s">
        <v>591</v>
      </c>
      <c r="C298" s="4" t="s">
        <v>615</v>
      </c>
      <c r="D298" s="4" t="s">
        <v>616</v>
      </c>
      <c r="E298" s="4" t="s">
        <v>617</v>
      </c>
      <c r="F298" s="4"/>
      <c r="G298" s="5"/>
      <c r="H298" s="36" t="s">
        <v>618</v>
      </c>
      <c r="I298" s="31" t="s">
        <v>1105</v>
      </c>
      <c r="J298" s="31" t="s">
        <v>1105</v>
      </c>
      <c r="K298" s="31" t="s">
        <v>1106</v>
      </c>
    </row>
    <row r="299" spans="1:11" s="23" customFormat="1" ht="36" x14ac:dyDescent="0.15">
      <c r="A299" s="4">
        <v>3.5</v>
      </c>
      <c r="B299" s="4" t="s">
        <v>591</v>
      </c>
      <c r="C299" s="4" t="s">
        <v>615</v>
      </c>
      <c r="D299" s="4" t="s">
        <v>616</v>
      </c>
      <c r="E299" s="4" t="s">
        <v>619</v>
      </c>
      <c r="F299" s="4"/>
      <c r="G299" s="5"/>
      <c r="H299" s="36" t="s">
        <v>620</v>
      </c>
      <c r="I299" s="31" t="s">
        <v>1108</v>
      </c>
      <c r="J299" s="31" t="s">
        <v>1108</v>
      </c>
      <c r="K299" s="31" t="s">
        <v>1107</v>
      </c>
    </row>
    <row r="300" spans="1:11" s="23" customFormat="1" ht="144" x14ac:dyDescent="0.15">
      <c r="A300" s="4">
        <v>3.5</v>
      </c>
      <c r="B300" s="4" t="s">
        <v>591</v>
      </c>
      <c r="C300" s="4" t="s">
        <v>621</v>
      </c>
      <c r="D300" s="4" t="s">
        <v>622</v>
      </c>
      <c r="E300" s="4" t="s">
        <v>623</v>
      </c>
      <c r="F300" s="4"/>
      <c r="G300" s="5"/>
      <c r="H300" s="36" t="s">
        <v>1369</v>
      </c>
      <c r="I300" s="31"/>
      <c r="J300" s="31"/>
      <c r="K300" s="36"/>
    </row>
    <row r="301" spans="1:11" s="23" customFormat="1" ht="60" x14ac:dyDescent="0.15">
      <c r="A301" s="4">
        <v>3.5</v>
      </c>
      <c r="B301" s="4" t="s">
        <v>591</v>
      </c>
      <c r="C301" s="4" t="s">
        <v>621</v>
      </c>
      <c r="D301" s="4" t="s">
        <v>622</v>
      </c>
      <c r="E301" s="4" t="s">
        <v>624</v>
      </c>
      <c r="F301" s="4"/>
      <c r="G301" s="5"/>
      <c r="H301" s="36" t="s">
        <v>1370</v>
      </c>
      <c r="I301" s="31" t="s">
        <v>1109</v>
      </c>
      <c r="J301" s="31" t="s">
        <v>1109</v>
      </c>
      <c r="K301" s="31" t="s">
        <v>1110</v>
      </c>
    </row>
    <row r="302" spans="1:11" s="23" customFormat="1" ht="72" x14ac:dyDescent="0.15">
      <c r="A302" s="4">
        <v>3.5</v>
      </c>
      <c r="B302" s="4" t="s">
        <v>591</v>
      </c>
      <c r="C302" s="4" t="s">
        <v>625</v>
      </c>
      <c r="D302" s="4" t="s">
        <v>626</v>
      </c>
      <c r="E302" s="4" t="s">
        <v>627</v>
      </c>
      <c r="F302" s="4"/>
      <c r="G302" s="5"/>
      <c r="H302" s="36" t="s">
        <v>1371</v>
      </c>
      <c r="I302" s="31"/>
      <c r="J302" s="31"/>
      <c r="K302" s="36"/>
    </row>
    <row r="303" spans="1:11" s="23" customFormat="1" ht="24" x14ac:dyDescent="0.15">
      <c r="A303" s="4">
        <v>3.5</v>
      </c>
      <c r="B303" s="4" t="s">
        <v>591</v>
      </c>
      <c r="C303" s="4" t="s">
        <v>625</v>
      </c>
      <c r="D303" s="4" t="s">
        <v>626</v>
      </c>
      <c r="E303" s="4" t="s">
        <v>628</v>
      </c>
      <c r="F303" s="4"/>
      <c r="G303" s="5"/>
      <c r="H303" s="36" t="s">
        <v>1372</v>
      </c>
      <c r="I303" s="31"/>
      <c r="J303" s="31"/>
      <c r="K303" s="36"/>
    </row>
    <row r="304" spans="1:11" s="23" customFormat="1" ht="24" x14ac:dyDescent="0.15">
      <c r="A304" s="4">
        <v>3.5</v>
      </c>
      <c r="B304" s="4" t="s">
        <v>591</v>
      </c>
      <c r="C304" s="4" t="s">
        <v>625</v>
      </c>
      <c r="D304" s="4" t="s">
        <v>626</v>
      </c>
      <c r="E304" s="4" t="s">
        <v>629</v>
      </c>
      <c r="F304" s="4"/>
      <c r="G304" s="5"/>
      <c r="H304" s="36" t="s">
        <v>630</v>
      </c>
      <c r="I304" s="31"/>
      <c r="J304" s="31"/>
      <c r="K304" s="36"/>
    </row>
    <row r="305" spans="1:11" s="23" customFormat="1" ht="36" x14ac:dyDescent="0.15">
      <c r="A305" s="4">
        <v>3.5</v>
      </c>
      <c r="B305" s="4" t="s">
        <v>591</v>
      </c>
      <c r="C305" s="4" t="s">
        <v>625</v>
      </c>
      <c r="D305" s="4" t="s">
        <v>626</v>
      </c>
      <c r="E305" s="4" t="s">
        <v>631</v>
      </c>
      <c r="F305" s="4"/>
      <c r="G305" s="5"/>
      <c r="H305" s="36" t="s">
        <v>1373</v>
      </c>
      <c r="I305" s="31" t="s">
        <v>1108</v>
      </c>
      <c r="J305" s="31" t="s">
        <v>1108</v>
      </c>
      <c r="K305" s="31" t="s">
        <v>1107</v>
      </c>
    </row>
    <row r="306" spans="1:11" s="23" customFormat="1" ht="24" x14ac:dyDescent="0.15">
      <c r="A306" s="4">
        <v>3.6</v>
      </c>
      <c r="B306" s="4" t="s">
        <v>632</v>
      </c>
      <c r="C306" s="4" t="s">
        <v>633</v>
      </c>
      <c r="D306" s="4" t="s">
        <v>634</v>
      </c>
      <c r="E306" s="4" t="s">
        <v>635</v>
      </c>
      <c r="F306" s="4"/>
      <c r="G306" s="5"/>
      <c r="H306" s="36" t="s">
        <v>636</v>
      </c>
      <c r="I306" s="31"/>
      <c r="J306" s="31"/>
      <c r="K306" s="36"/>
    </row>
    <row r="307" spans="1:11" s="23" customFormat="1" ht="108" x14ac:dyDescent="0.15">
      <c r="A307" s="4">
        <v>3.6</v>
      </c>
      <c r="B307" s="4" t="s">
        <v>632</v>
      </c>
      <c r="C307" s="4" t="s">
        <v>637</v>
      </c>
      <c r="D307" s="4" t="s">
        <v>638</v>
      </c>
      <c r="E307" s="4" t="s">
        <v>639</v>
      </c>
      <c r="F307" s="4"/>
      <c r="G307" s="5"/>
      <c r="H307" s="36" t="s">
        <v>1374</v>
      </c>
      <c r="I307" s="31" t="s">
        <v>1111</v>
      </c>
      <c r="J307" s="31" t="s">
        <v>1111</v>
      </c>
      <c r="K307" s="31" t="s">
        <v>1112</v>
      </c>
    </row>
    <row r="308" spans="1:11" s="23" customFormat="1" ht="36" x14ac:dyDescent="0.15">
      <c r="A308" s="4">
        <v>3.6</v>
      </c>
      <c r="B308" s="4" t="s">
        <v>632</v>
      </c>
      <c r="C308" s="4" t="s">
        <v>640</v>
      </c>
      <c r="D308" s="4" t="s">
        <v>641</v>
      </c>
      <c r="E308" s="4" t="s">
        <v>642</v>
      </c>
      <c r="F308" s="4"/>
      <c r="G308" s="5"/>
      <c r="H308" s="36" t="s">
        <v>643</v>
      </c>
      <c r="I308" s="31" t="s">
        <v>1111</v>
      </c>
      <c r="J308" s="31" t="s">
        <v>1111</v>
      </c>
      <c r="K308" s="31" t="s">
        <v>1112</v>
      </c>
    </row>
    <row r="309" spans="1:11" s="23" customFormat="1" ht="36" x14ac:dyDescent="0.15">
      <c r="A309" s="4">
        <v>3.6</v>
      </c>
      <c r="B309" s="4" t="s">
        <v>632</v>
      </c>
      <c r="C309" s="4" t="s">
        <v>640</v>
      </c>
      <c r="D309" s="4" t="s">
        <v>641</v>
      </c>
      <c r="E309" s="4" t="s">
        <v>644</v>
      </c>
      <c r="F309" s="4"/>
      <c r="G309" s="5"/>
      <c r="H309" s="36" t="s">
        <v>645</v>
      </c>
      <c r="I309" s="31" t="s">
        <v>1111</v>
      </c>
      <c r="J309" s="31" t="s">
        <v>1111</v>
      </c>
      <c r="K309" s="31" t="s">
        <v>1112</v>
      </c>
    </row>
    <row r="310" spans="1:11" s="23" customFormat="1" ht="168" x14ac:dyDescent="0.15">
      <c r="A310" s="4">
        <v>3.6</v>
      </c>
      <c r="B310" s="4" t="s">
        <v>632</v>
      </c>
      <c r="C310" s="4" t="s">
        <v>646</v>
      </c>
      <c r="D310" s="4" t="s">
        <v>647</v>
      </c>
      <c r="E310" s="4" t="s">
        <v>648</v>
      </c>
      <c r="F310" s="4"/>
      <c r="G310" s="5"/>
      <c r="H310" s="36" t="s">
        <v>1375</v>
      </c>
      <c r="I310" s="36" t="s">
        <v>1543</v>
      </c>
      <c r="J310" s="36" t="s">
        <v>1113</v>
      </c>
      <c r="K310" s="31" t="s">
        <v>1114</v>
      </c>
    </row>
    <row r="311" spans="1:11" s="23" customFormat="1" ht="36" x14ac:dyDescent="0.15">
      <c r="A311" s="4">
        <v>3.6</v>
      </c>
      <c r="B311" s="4" t="s">
        <v>632</v>
      </c>
      <c r="C311" s="4" t="s">
        <v>646</v>
      </c>
      <c r="D311" s="4" t="s">
        <v>647</v>
      </c>
      <c r="E311" s="4" t="s">
        <v>649</v>
      </c>
      <c r="F311" s="4"/>
      <c r="G311" s="5"/>
      <c r="H311" s="36" t="s">
        <v>650</v>
      </c>
      <c r="I311" s="36" t="s">
        <v>1543</v>
      </c>
      <c r="J311" s="36" t="s">
        <v>1113</v>
      </c>
      <c r="K311" s="31" t="s">
        <v>1114</v>
      </c>
    </row>
    <row r="312" spans="1:11" s="23" customFormat="1" ht="132" x14ac:dyDescent="0.15">
      <c r="A312" s="4">
        <v>3.7</v>
      </c>
      <c r="B312" s="4" t="s">
        <v>184</v>
      </c>
      <c r="C312" s="4" t="s">
        <v>651</v>
      </c>
      <c r="D312" s="4" t="s">
        <v>652</v>
      </c>
      <c r="E312" s="4" t="s">
        <v>654</v>
      </c>
      <c r="F312" s="4"/>
      <c r="G312" s="5"/>
      <c r="H312" s="36" t="s">
        <v>1377</v>
      </c>
      <c r="I312" s="31"/>
      <c r="J312" s="31"/>
      <c r="K312" s="36"/>
    </row>
    <row r="313" spans="1:11" s="23" customFormat="1" ht="132" x14ac:dyDescent="0.15">
      <c r="A313" s="4">
        <v>3.7</v>
      </c>
      <c r="B313" s="4" t="s">
        <v>184</v>
      </c>
      <c r="C313" s="4" t="s">
        <v>655</v>
      </c>
      <c r="D313" s="4" t="s">
        <v>656</v>
      </c>
      <c r="E313" s="4" t="s">
        <v>658</v>
      </c>
      <c r="F313" s="4"/>
      <c r="G313" s="5"/>
      <c r="H313" s="36" t="s">
        <v>1379</v>
      </c>
      <c r="I313" s="31"/>
      <c r="J313" s="31"/>
      <c r="K313" s="31" t="s">
        <v>1118</v>
      </c>
    </row>
    <row r="314" spans="1:11" s="23" customFormat="1" ht="108" x14ac:dyDescent="0.15">
      <c r="A314" s="4">
        <v>3.7</v>
      </c>
      <c r="B314" s="4" t="s">
        <v>184</v>
      </c>
      <c r="C314" s="4" t="s">
        <v>659</v>
      </c>
      <c r="D314" s="4" t="s">
        <v>660</v>
      </c>
      <c r="E314" s="4" t="s">
        <v>661</v>
      </c>
      <c r="F314" s="4"/>
      <c r="G314" s="5"/>
      <c r="H314" s="36" t="s">
        <v>1380</v>
      </c>
      <c r="I314" s="31" t="s">
        <v>1119</v>
      </c>
      <c r="J314" s="31" t="s">
        <v>1119</v>
      </c>
      <c r="K314" s="31" t="s">
        <v>1588</v>
      </c>
    </row>
    <row r="315" spans="1:11" s="23" customFormat="1" ht="60" x14ac:dyDescent="0.15">
      <c r="A315" s="4">
        <v>3.7</v>
      </c>
      <c r="B315" s="4" t="s">
        <v>184</v>
      </c>
      <c r="C315" s="4" t="s">
        <v>659</v>
      </c>
      <c r="D315" s="4" t="s">
        <v>660</v>
      </c>
      <c r="E315" s="4" t="s">
        <v>662</v>
      </c>
      <c r="F315" s="4"/>
      <c r="G315" s="5"/>
      <c r="H315" s="36" t="s">
        <v>1381</v>
      </c>
      <c r="I315" s="31" t="s">
        <v>1119</v>
      </c>
      <c r="J315" s="31" t="s">
        <v>1119</v>
      </c>
      <c r="K315" s="31" t="s">
        <v>1588</v>
      </c>
    </row>
    <row r="316" spans="1:11" s="23" customFormat="1" ht="48" x14ac:dyDescent="0.15">
      <c r="A316" s="4">
        <v>3.7</v>
      </c>
      <c r="B316" s="4" t="s">
        <v>184</v>
      </c>
      <c r="C316" s="4" t="s">
        <v>659</v>
      </c>
      <c r="D316" s="4" t="s">
        <v>660</v>
      </c>
      <c r="E316" s="4" t="s">
        <v>663</v>
      </c>
      <c r="F316" s="4"/>
      <c r="G316" s="5"/>
      <c r="H316" s="36" t="s">
        <v>606</v>
      </c>
      <c r="I316" s="31" t="s">
        <v>1119</v>
      </c>
      <c r="J316" s="31" t="s">
        <v>1119</v>
      </c>
      <c r="K316" s="31" t="s">
        <v>1588</v>
      </c>
    </row>
    <row r="317" spans="1:11" s="23" customFormat="1" ht="108" x14ac:dyDescent="0.15">
      <c r="A317" s="4">
        <v>3.7</v>
      </c>
      <c r="B317" s="4" t="s">
        <v>184</v>
      </c>
      <c r="C317" s="4" t="s">
        <v>659</v>
      </c>
      <c r="D317" s="4" t="s">
        <v>660</v>
      </c>
      <c r="E317" s="4" t="s">
        <v>664</v>
      </c>
      <c r="F317" s="4"/>
      <c r="G317" s="5"/>
      <c r="H317" s="36" t="s">
        <v>1382</v>
      </c>
      <c r="I317" s="31" t="s">
        <v>1119</v>
      </c>
      <c r="J317" s="31" t="s">
        <v>1119</v>
      </c>
      <c r="K317" s="31" t="s">
        <v>1588</v>
      </c>
    </row>
    <row r="318" spans="1:11" s="23" customFormat="1" ht="120" x14ac:dyDescent="0.15">
      <c r="A318" s="4">
        <v>3.7</v>
      </c>
      <c r="B318" s="4" t="s">
        <v>184</v>
      </c>
      <c r="C318" s="4" t="s">
        <v>659</v>
      </c>
      <c r="D318" s="4" t="s">
        <v>660</v>
      </c>
      <c r="E318" s="4" t="s">
        <v>665</v>
      </c>
      <c r="F318" s="4"/>
      <c r="G318" s="5"/>
      <c r="H318" s="36" t="s">
        <v>1383</v>
      </c>
      <c r="I318" s="31" t="s">
        <v>1119</v>
      </c>
      <c r="J318" s="31" t="s">
        <v>1119</v>
      </c>
      <c r="K318" s="31" t="s">
        <v>1588</v>
      </c>
    </row>
    <row r="319" spans="1:11" s="23" customFormat="1" ht="48" x14ac:dyDescent="0.15">
      <c r="A319" s="4">
        <v>3.7</v>
      </c>
      <c r="B319" s="4" t="s">
        <v>184</v>
      </c>
      <c r="C319" s="4" t="s">
        <v>659</v>
      </c>
      <c r="D319" s="4" t="s">
        <v>660</v>
      </c>
      <c r="E319" s="4" t="s">
        <v>666</v>
      </c>
      <c r="F319" s="4"/>
      <c r="G319" s="5"/>
      <c r="H319" s="36" t="s">
        <v>667</v>
      </c>
      <c r="I319" s="31" t="s">
        <v>1119</v>
      </c>
      <c r="J319" s="31" t="s">
        <v>1119</v>
      </c>
      <c r="K319" s="31" t="s">
        <v>1588</v>
      </c>
    </row>
    <row r="320" spans="1:11" s="23" customFormat="1" ht="48" x14ac:dyDescent="0.15">
      <c r="A320" s="4">
        <v>3.7</v>
      </c>
      <c r="B320" s="4" t="s">
        <v>184</v>
      </c>
      <c r="C320" s="4" t="s">
        <v>668</v>
      </c>
      <c r="D320" s="4" t="s">
        <v>15</v>
      </c>
      <c r="E320" s="4" t="s">
        <v>669</v>
      </c>
      <c r="F320" s="4"/>
      <c r="G320" s="5"/>
      <c r="H320" s="36" t="s">
        <v>670</v>
      </c>
      <c r="I320" s="31" t="s">
        <v>1117</v>
      </c>
      <c r="J320" s="31" t="s">
        <v>1117</v>
      </c>
      <c r="K320" s="31" t="s">
        <v>1588</v>
      </c>
    </row>
    <row r="321" spans="1:11" s="23" customFormat="1" ht="132" x14ac:dyDescent="0.15">
      <c r="A321" s="4">
        <v>4.0999999999999996</v>
      </c>
      <c r="B321" s="4" t="s">
        <v>672</v>
      </c>
      <c r="C321" s="4" t="s">
        <v>673</v>
      </c>
      <c r="D321" s="4" t="s">
        <v>674</v>
      </c>
      <c r="E321" s="4" t="s">
        <v>675</v>
      </c>
      <c r="F321" s="4"/>
      <c r="G321" s="5"/>
      <c r="H321" s="36" t="s">
        <v>1384</v>
      </c>
      <c r="I321" s="36" t="s">
        <v>997</v>
      </c>
      <c r="J321" s="31"/>
      <c r="K321" s="36"/>
    </row>
    <row r="322" spans="1:11" s="23" customFormat="1" ht="84" x14ac:dyDescent="0.15">
      <c r="A322" s="4">
        <v>4.0999999999999996</v>
      </c>
      <c r="B322" s="4" t="s">
        <v>672</v>
      </c>
      <c r="C322" s="4" t="s">
        <v>673</v>
      </c>
      <c r="D322" s="4" t="s">
        <v>674</v>
      </c>
      <c r="E322" s="4" t="s">
        <v>676</v>
      </c>
      <c r="F322" s="4"/>
      <c r="G322" s="5"/>
      <c r="H322" s="36" t="s">
        <v>1385</v>
      </c>
      <c r="I322" s="36" t="s">
        <v>1122</v>
      </c>
      <c r="J322" s="31"/>
      <c r="K322" s="36"/>
    </row>
    <row r="323" spans="1:11" s="23" customFormat="1" ht="108" x14ac:dyDescent="0.15">
      <c r="A323" s="4">
        <v>4.0999999999999996</v>
      </c>
      <c r="B323" s="4" t="s">
        <v>672</v>
      </c>
      <c r="C323" s="4" t="s">
        <v>673</v>
      </c>
      <c r="D323" s="4" t="s">
        <v>674</v>
      </c>
      <c r="E323" s="4" t="s">
        <v>677</v>
      </c>
      <c r="F323" s="4"/>
      <c r="G323" s="5"/>
      <c r="H323" s="36" t="s">
        <v>1386</v>
      </c>
      <c r="I323" s="36" t="s">
        <v>1126</v>
      </c>
      <c r="J323" s="31"/>
      <c r="K323" s="31" t="s">
        <v>1125</v>
      </c>
    </row>
    <row r="324" spans="1:11" s="23" customFormat="1" ht="72" x14ac:dyDescent="0.15">
      <c r="A324" s="4">
        <v>4.0999999999999996</v>
      </c>
      <c r="B324" s="4" t="s">
        <v>672</v>
      </c>
      <c r="C324" s="4" t="s">
        <v>673</v>
      </c>
      <c r="D324" s="4" t="s">
        <v>674</v>
      </c>
      <c r="E324" s="4" t="s">
        <v>678</v>
      </c>
      <c r="F324" s="4"/>
      <c r="G324" s="5"/>
      <c r="H324" s="36" t="s">
        <v>1387</v>
      </c>
      <c r="I324" s="36" t="s">
        <v>1126</v>
      </c>
      <c r="J324" s="31"/>
      <c r="K324" s="31" t="s">
        <v>1125</v>
      </c>
    </row>
    <row r="325" spans="1:11" s="23" customFormat="1" ht="60" x14ac:dyDescent="0.15">
      <c r="A325" s="4">
        <v>4.0999999999999996</v>
      </c>
      <c r="B325" s="4" t="s">
        <v>672</v>
      </c>
      <c r="C325" s="4" t="s">
        <v>673</v>
      </c>
      <c r="D325" s="4" t="s">
        <v>674</v>
      </c>
      <c r="E325" s="4" t="s">
        <v>679</v>
      </c>
      <c r="F325" s="4"/>
      <c r="G325" s="5"/>
      <c r="H325" s="36" t="s">
        <v>680</v>
      </c>
      <c r="I325" s="36" t="s">
        <v>1126</v>
      </c>
      <c r="J325" s="31"/>
      <c r="K325" s="31" t="s">
        <v>1125</v>
      </c>
    </row>
    <row r="326" spans="1:11" s="23" customFormat="1" ht="60" x14ac:dyDescent="0.15">
      <c r="A326" s="4">
        <v>4.0999999999999996</v>
      </c>
      <c r="B326" s="4" t="s">
        <v>672</v>
      </c>
      <c r="C326" s="4" t="s">
        <v>673</v>
      </c>
      <c r="D326" s="4" t="s">
        <v>674</v>
      </c>
      <c r="E326" s="4" t="s">
        <v>681</v>
      </c>
      <c r="F326" s="4"/>
      <c r="G326" s="5"/>
      <c r="H326" s="36" t="s">
        <v>1388</v>
      </c>
      <c r="I326" s="36" t="s">
        <v>1126</v>
      </c>
      <c r="J326" s="31"/>
      <c r="K326" s="31" t="s">
        <v>1125</v>
      </c>
    </row>
    <row r="327" spans="1:11" s="23" customFormat="1" ht="84" x14ac:dyDescent="0.15">
      <c r="A327" s="4">
        <v>4.0999999999999996</v>
      </c>
      <c r="B327" s="4" t="s">
        <v>672</v>
      </c>
      <c r="C327" s="4" t="s">
        <v>682</v>
      </c>
      <c r="D327" s="4" t="s">
        <v>683</v>
      </c>
      <c r="E327" s="4" t="s">
        <v>684</v>
      </c>
      <c r="F327" s="4"/>
      <c r="G327" s="5"/>
      <c r="H327" s="36" t="s">
        <v>1389</v>
      </c>
      <c r="I327" s="36" t="s">
        <v>1126</v>
      </c>
      <c r="J327" s="31"/>
      <c r="K327" s="31" t="s">
        <v>1125</v>
      </c>
    </row>
    <row r="328" spans="1:11" s="23" customFormat="1" ht="156" x14ac:dyDescent="0.15">
      <c r="A328" s="4">
        <v>4.0999999999999996</v>
      </c>
      <c r="B328" s="4" t="s">
        <v>672</v>
      </c>
      <c r="C328" s="4" t="s">
        <v>682</v>
      </c>
      <c r="D328" s="4" t="s">
        <v>683</v>
      </c>
      <c r="E328" s="4" t="s">
        <v>685</v>
      </c>
      <c r="F328" s="4"/>
      <c r="G328" s="5"/>
      <c r="H328" s="36" t="s">
        <v>1390</v>
      </c>
      <c r="I328" s="36" t="s">
        <v>1126</v>
      </c>
      <c r="J328" s="31"/>
      <c r="K328" s="31" t="s">
        <v>1125</v>
      </c>
    </row>
    <row r="329" spans="1:11" s="23" customFormat="1" ht="168" x14ac:dyDescent="0.15">
      <c r="A329" s="4">
        <v>4.0999999999999996</v>
      </c>
      <c r="B329" s="4" t="s">
        <v>672</v>
      </c>
      <c r="C329" s="4" t="s">
        <v>682</v>
      </c>
      <c r="D329" s="4" t="s">
        <v>683</v>
      </c>
      <c r="E329" s="4" t="s">
        <v>686</v>
      </c>
      <c r="F329" s="4"/>
      <c r="G329" s="5"/>
      <c r="H329" s="36" t="s">
        <v>1391</v>
      </c>
      <c r="I329" s="36" t="s">
        <v>1126</v>
      </c>
      <c r="J329" s="31"/>
      <c r="K329" s="31" t="s">
        <v>1125</v>
      </c>
    </row>
    <row r="330" spans="1:11" s="23" customFormat="1" ht="192" x14ac:dyDescent="0.15">
      <c r="A330" s="4">
        <v>4.0999999999999996</v>
      </c>
      <c r="B330" s="4" t="s">
        <v>672</v>
      </c>
      <c r="C330" s="4" t="s">
        <v>687</v>
      </c>
      <c r="D330" s="4" t="s">
        <v>688</v>
      </c>
      <c r="E330" s="4" t="s">
        <v>689</v>
      </c>
      <c r="F330" s="4"/>
      <c r="G330" s="5"/>
      <c r="H330" s="36" t="s">
        <v>1392</v>
      </c>
      <c r="I330" s="36" t="s">
        <v>1126</v>
      </c>
      <c r="J330" s="31"/>
      <c r="K330" s="31" t="s">
        <v>1125</v>
      </c>
    </row>
    <row r="331" spans="1:11" s="23" customFormat="1" ht="228" x14ac:dyDescent="0.15">
      <c r="A331" s="4">
        <v>4.0999999999999996</v>
      </c>
      <c r="B331" s="4" t="s">
        <v>672</v>
      </c>
      <c r="C331" s="4" t="s">
        <v>690</v>
      </c>
      <c r="D331" s="4" t="s">
        <v>691</v>
      </c>
      <c r="E331" s="4" t="s">
        <v>692</v>
      </c>
      <c r="F331" s="4"/>
      <c r="G331" s="5"/>
      <c r="H331" s="36" t="s">
        <v>1393</v>
      </c>
      <c r="I331" s="36" t="s">
        <v>1126</v>
      </c>
      <c r="J331" s="31"/>
      <c r="K331" s="31" t="s">
        <v>1125</v>
      </c>
    </row>
    <row r="332" spans="1:11" s="23" customFormat="1" ht="96" x14ac:dyDescent="0.15">
      <c r="A332" s="4">
        <v>4.0999999999999996</v>
      </c>
      <c r="B332" s="4" t="s">
        <v>672</v>
      </c>
      <c r="C332" s="4" t="s">
        <v>690</v>
      </c>
      <c r="D332" s="4" t="s">
        <v>691</v>
      </c>
      <c r="E332" s="4" t="s">
        <v>693</v>
      </c>
      <c r="F332" s="4"/>
      <c r="G332" s="5"/>
      <c r="H332" s="36" t="s">
        <v>1394</v>
      </c>
      <c r="I332" s="36" t="s">
        <v>1126</v>
      </c>
      <c r="J332" s="31"/>
      <c r="K332" s="31" t="s">
        <v>1125</v>
      </c>
    </row>
    <row r="333" spans="1:11" s="23" customFormat="1" ht="168" x14ac:dyDescent="0.15">
      <c r="A333" s="4">
        <v>4.0999999999999996</v>
      </c>
      <c r="B333" s="4" t="s">
        <v>672</v>
      </c>
      <c r="C333" s="4" t="s">
        <v>694</v>
      </c>
      <c r="D333" s="4" t="s">
        <v>695</v>
      </c>
      <c r="E333" s="4" t="s">
        <v>696</v>
      </c>
      <c r="F333" s="4"/>
      <c r="G333" s="5"/>
      <c r="H333" s="36" t="s">
        <v>1395</v>
      </c>
      <c r="I333" s="36" t="s">
        <v>1126</v>
      </c>
      <c r="J333" s="31"/>
      <c r="K333" s="31" t="s">
        <v>1125</v>
      </c>
    </row>
    <row r="334" spans="1:11" s="23" customFormat="1" ht="84" x14ac:dyDescent="0.15">
      <c r="A334" s="4">
        <v>4.0999999999999996</v>
      </c>
      <c r="B334" s="4" t="s">
        <v>672</v>
      </c>
      <c r="C334" s="4" t="s">
        <v>694</v>
      </c>
      <c r="D334" s="4" t="s">
        <v>695</v>
      </c>
      <c r="E334" s="4" t="s">
        <v>697</v>
      </c>
      <c r="F334" s="4"/>
      <c r="G334" s="5"/>
      <c r="H334" s="36" t="s">
        <v>1396</v>
      </c>
      <c r="I334" s="36" t="s">
        <v>1126</v>
      </c>
      <c r="J334" s="31"/>
      <c r="K334" s="36"/>
    </row>
    <row r="335" spans="1:11" s="23" customFormat="1" ht="120" x14ac:dyDescent="0.15">
      <c r="A335" s="4">
        <v>4.0999999999999996</v>
      </c>
      <c r="B335" s="4" t="s">
        <v>672</v>
      </c>
      <c r="C335" s="4" t="s">
        <v>698</v>
      </c>
      <c r="D335" s="4" t="s">
        <v>699</v>
      </c>
      <c r="E335" s="4" t="s">
        <v>700</v>
      </c>
      <c r="F335" s="4"/>
      <c r="G335" s="5"/>
      <c r="H335" s="36" t="s">
        <v>1397</v>
      </c>
      <c r="I335" s="41" t="s">
        <v>1543</v>
      </c>
      <c r="J335" s="36" t="s">
        <v>1127</v>
      </c>
      <c r="K335" s="31" t="s">
        <v>1128</v>
      </c>
    </row>
    <row r="336" spans="1:11" s="23" customFormat="1" ht="273" x14ac:dyDescent="0.15">
      <c r="A336" s="4">
        <v>4.0999999999999996</v>
      </c>
      <c r="B336" s="4" t="s">
        <v>672</v>
      </c>
      <c r="C336" s="4" t="s">
        <v>698</v>
      </c>
      <c r="D336" s="4" t="s">
        <v>699</v>
      </c>
      <c r="E336" s="4" t="s">
        <v>701</v>
      </c>
      <c r="F336" s="4"/>
      <c r="G336" s="5"/>
      <c r="H336" s="36" t="s">
        <v>1398</v>
      </c>
      <c r="I336" s="36" t="s">
        <v>1130</v>
      </c>
      <c r="J336" s="36" t="s">
        <v>1132</v>
      </c>
      <c r="K336" s="31" t="s">
        <v>1131</v>
      </c>
    </row>
    <row r="337" spans="1:11" s="23" customFormat="1" ht="36" x14ac:dyDescent="0.15">
      <c r="A337" s="4">
        <v>4.0999999999999996</v>
      </c>
      <c r="B337" s="4" t="s">
        <v>672</v>
      </c>
      <c r="C337" s="4" t="s">
        <v>698</v>
      </c>
      <c r="D337" s="4" t="s">
        <v>699</v>
      </c>
      <c r="E337" s="4" t="s">
        <v>702</v>
      </c>
      <c r="F337" s="4"/>
      <c r="G337" s="5" t="s">
        <v>7</v>
      </c>
      <c r="H337" s="36" t="s">
        <v>703</v>
      </c>
      <c r="I337" s="39"/>
      <c r="J337" s="31"/>
      <c r="K337" s="36"/>
    </row>
    <row r="338" spans="1:11" s="23" customFormat="1" ht="180" x14ac:dyDescent="0.15">
      <c r="A338" s="4">
        <v>4.0999999999999996</v>
      </c>
      <c r="B338" s="4" t="s">
        <v>672</v>
      </c>
      <c r="C338" s="4" t="s">
        <v>704</v>
      </c>
      <c r="D338" s="4" t="s">
        <v>705</v>
      </c>
      <c r="E338" s="4" t="s">
        <v>706</v>
      </c>
      <c r="F338" s="4"/>
      <c r="G338" s="5"/>
      <c r="H338" s="36" t="s">
        <v>1399</v>
      </c>
      <c r="I338" s="36" t="s">
        <v>1126</v>
      </c>
      <c r="J338" s="31"/>
      <c r="K338" s="31" t="s">
        <v>1125</v>
      </c>
    </row>
    <row r="339" spans="1:11" s="23" customFormat="1" ht="60" x14ac:dyDescent="0.15">
      <c r="A339" s="4">
        <v>4.0999999999999996</v>
      </c>
      <c r="B339" s="4" t="s">
        <v>672</v>
      </c>
      <c r="C339" s="4" t="s">
        <v>704</v>
      </c>
      <c r="D339" s="4" t="s">
        <v>705</v>
      </c>
      <c r="E339" s="4" t="s">
        <v>707</v>
      </c>
      <c r="F339" s="4"/>
      <c r="G339" s="5"/>
      <c r="H339" s="36" t="s">
        <v>708</v>
      </c>
      <c r="I339" s="36" t="s">
        <v>1126</v>
      </c>
      <c r="J339" s="31"/>
      <c r="K339" s="31" t="s">
        <v>1125</v>
      </c>
    </row>
    <row r="340" spans="1:11" s="23" customFormat="1" ht="108" x14ac:dyDescent="0.15">
      <c r="A340" s="4">
        <v>4.0999999999999996</v>
      </c>
      <c r="B340" s="4" t="s">
        <v>672</v>
      </c>
      <c r="C340" s="4" t="s">
        <v>709</v>
      </c>
      <c r="D340" s="4" t="s">
        <v>710</v>
      </c>
      <c r="E340" s="4" t="s">
        <v>711</v>
      </c>
      <c r="F340" s="4"/>
      <c r="G340" s="5"/>
      <c r="H340" s="36" t="s">
        <v>1400</v>
      </c>
      <c r="I340" s="36" t="s">
        <v>1126</v>
      </c>
      <c r="J340" s="31"/>
      <c r="K340" s="31" t="s">
        <v>1125</v>
      </c>
    </row>
    <row r="341" spans="1:11" s="23" customFormat="1" ht="108" x14ac:dyDescent="0.15">
      <c r="A341" s="4">
        <v>4.0999999999999996</v>
      </c>
      <c r="B341" s="4" t="s">
        <v>672</v>
      </c>
      <c r="C341" s="4" t="s">
        <v>709</v>
      </c>
      <c r="D341" s="4" t="s">
        <v>710</v>
      </c>
      <c r="E341" s="4" t="s">
        <v>712</v>
      </c>
      <c r="F341" s="4"/>
      <c r="G341" s="5"/>
      <c r="H341" s="36" t="s">
        <v>1401</v>
      </c>
      <c r="I341" s="36" t="s">
        <v>1126</v>
      </c>
      <c r="J341" s="31"/>
      <c r="K341" s="31" t="s">
        <v>1125</v>
      </c>
    </row>
    <row r="342" spans="1:11" s="23" customFormat="1" ht="60" x14ac:dyDescent="0.15">
      <c r="A342" s="4">
        <v>4.0999999999999996</v>
      </c>
      <c r="B342" s="4" t="s">
        <v>672</v>
      </c>
      <c r="C342" s="4" t="s">
        <v>713</v>
      </c>
      <c r="D342" s="4" t="s">
        <v>714</v>
      </c>
      <c r="E342" s="4" t="s">
        <v>715</v>
      </c>
      <c r="F342" s="4"/>
      <c r="G342" s="5"/>
      <c r="H342" s="36" t="s">
        <v>716</v>
      </c>
      <c r="I342" s="36" t="s">
        <v>1126</v>
      </c>
      <c r="J342" s="31"/>
      <c r="K342" s="31" t="s">
        <v>1125</v>
      </c>
    </row>
    <row r="343" spans="1:11" s="23" customFormat="1" ht="60" x14ac:dyDescent="0.15">
      <c r="A343" s="4">
        <v>4.0999999999999996</v>
      </c>
      <c r="B343" s="4" t="s">
        <v>672</v>
      </c>
      <c r="C343" s="4" t="s">
        <v>713</v>
      </c>
      <c r="D343" s="4" t="s">
        <v>714</v>
      </c>
      <c r="E343" s="4" t="s">
        <v>717</v>
      </c>
      <c r="F343" s="4"/>
      <c r="G343" s="5"/>
      <c r="H343" s="36" t="s">
        <v>718</v>
      </c>
      <c r="I343" s="36" t="s">
        <v>1126</v>
      </c>
      <c r="J343" s="31"/>
      <c r="K343" s="31" t="s">
        <v>1125</v>
      </c>
    </row>
    <row r="344" spans="1:11" s="23" customFormat="1" ht="60" x14ac:dyDescent="0.15">
      <c r="A344" s="4">
        <v>4.0999999999999996</v>
      </c>
      <c r="B344" s="4" t="s">
        <v>672</v>
      </c>
      <c r="C344" s="4" t="s">
        <v>713</v>
      </c>
      <c r="D344" s="4" t="s">
        <v>714</v>
      </c>
      <c r="E344" s="4" t="s">
        <v>719</v>
      </c>
      <c r="F344" s="4"/>
      <c r="G344" s="5"/>
      <c r="H344" s="36" t="s">
        <v>720</v>
      </c>
      <c r="I344" s="36" t="s">
        <v>1126</v>
      </c>
      <c r="J344" s="31"/>
      <c r="K344" s="31" t="s">
        <v>1125</v>
      </c>
    </row>
    <row r="345" spans="1:11" s="23" customFormat="1" ht="240" x14ac:dyDescent="0.15">
      <c r="A345" s="4">
        <v>4.2</v>
      </c>
      <c r="B345" s="4" t="s">
        <v>721</v>
      </c>
      <c r="C345" s="4" t="s">
        <v>722</v>
      </c>
      <c r="D345" s="4" t="s">
        <v>723</v>
      </c>
      <c r="E345" s="4" t="s">
        <v>724</v>
      </c>
      <c r="F345" s="4"/>
      <c r="G345" s="5"/>
      <c r="H345" s="36" t="s">
        <v>1402</v>
      </c>
      <c r="I345" s="39" t="s">
        <v>1552</v>
      </c>
      <c r="J345" s="31"/>
      <c r="K345" s="36"/>
    </row>
    <row r="346" spans="1:11" s="23" customFormat="1" ht="24" x14ac:dyDescent="0.15">
      <c r="A346" s="4">
        <v>4.2</v>
      </c>
      <c r="B346" s="4" t="s">
        <v>721</v>
      </c>
      <c r="C346" s="4" t="s">
        <v>725</v>
      </c>
      <c r="D346" s="4" t="s">
        <v>726</v>
      </c>
      <c r="E346" s="4" t="s">
        <v>727</v>
      </c>
      <c r="F346" s="4"/>
      <c r="G346" s="5"/>
      <c r="H346" s="36" t="s">
        <v>728</v>
      </c>
      <c r="I346" s="36" t="s">
        <v>1133</v>
      </c>
      <c r="J346" s="31"/>
      <c r="K346" s="36"/>
    </row>
    <row r="347" spans="1:11" s="23" customFormat="1" ht="60" x14ac:dyDescent="0.15">
      <c r="A347" s="4">
        <v>4.2</v>
      </c>
      <c r="B347" s="4" t="s">
        <v>721</v>
      </c>
      <c r="C347" s="4" t="s">
        <v>725</v>
      </c>
      <c r="D347" s="4" t="s">
        <v>726</v>
      </c>
      <c r="E347" s="4" t="s">
        <v>729</v>
      </c>
      <c r="F347" s="4"/>
      <c r="G347" s="5"/>
      <c r="H347" s="36" t="s">
        <v>1403</v>
      </c>
      <c r="I347" s="36" t="s">
        <v>1133</v>
      </c>
      <c r="J347" s="31"/>
      <c r="K347" s="36"/>
    </row>
    <row r="348" spans="1:11" s="23" customFormat="1" ht="120" x14ac:dyDescent="0.15">
      <c r="A348" s="4">
        <v>4.2</v>
      </c>
      <c r="B348" s="4" t="s">
        <v>721</v>
      </c>
      <c r="C348" s="4" t="s">
        <v>725</v>
      </c>
      <c r="D348" s="4" t="s">
        <v>726</v>
      </c>
      <c r="E348" s="4" t="s">
        <v>730</v>
      </c>
      <c r="F348" s="4"/>
      <c r="G348" s="5"/>
      <c r="H348" s="36" t="s">
        <v>1404</v>
      </c>
      <c r="I348" s="36" t="s">
        <v>1133</v>
      </c>
      <c r="J348" s="31"/>
      <c r="K348" s="36"/>
    </row>
    <row r="349" spans="1:11" s="23" customFormat="1" ht="84" x14ac:dyDescent="0.15">
      <c r="A349" s="4">
        <v>4.2</v>
      </c>
      <c r="B349" s="4" t="s">
        <v>721</v>
      </c>
      <c r="C349" s="4" t="s">
        <v>725</v>
      </c>
      <c r="D349" s="4" t="s">
        <v>726</v>
      </c>
      <c r="E349" s="4" t="s">
        <v>731</v>
      </c>
      <c r="F349" s="4"/>
      <c r="G349" s="5"/>
      <c r="H349" s="36" t="s">
        <v>1405</v>
      </c>
      <c r="I349" s="36" t="s">
        <v>1133</v>
      </c>
      <c r="J349" s="31"/>
      <c r="K349" s="36"/>
    </row>
    <row r="350" spans="1:11" s="23" customFormat="1" ht="84" x14ac:dyDescent="0.15">
      <c r="A350" s="4">
        <v>4.2</v>
      </c>
      <c r="B350" s="4" t="s">
        <v>721</v>
      </c>
      <c r="C350" s="4" t="s">
        <v>725</v>
      </c>
      <c r="D350" s="4" t="s">
        <v>726</v>
      </c>
      <c r="E350" s="4" t="s">
        <v>732</v>
      </c>
      <c r="F350" s="4"/>
      <c r="G350" s="5"/>
      <c r="H350" s="36" t="s">
        <v>1406</v>
      </c>
      <c r="I350" s="36" t="s">
        <v>1133</v>
      </c>
      <c r="J350" s="31"/>
      <c r="K350" s="36"/>
    </row>
    <row r="351" spans="1:11" s="23" customFormat="1" ht="24" x14ac:dyDescent="0.15">
      <c r="A351" s="4">
        <v>4.2</v>
      </c>
      <c r="B351" s="4" t="s">
        <v>721</v>
      </c>
      <c r="C351" s="4" t="s">
        <v>733</v>
      </c>
      <c r="D351" s="4" t="s">
        <v>734</v>
      </c>
      <c r="E351" s="4" t="s">
        <v>735</v>
      </c>
      <c r="F351" s="4"/>
      <c r="G351" s="5"/>
      <c r="H351" s="36" t="s">
        <v>736</v>
      </c>
      <c r="I351" s="36" t="s">
        <v>1133</v>
      </c>
      <c r="J351" s="31"/>
      <c r="K351" s="36"/>
    </row>
    <row r="352" spans="1:11" s="23" customFormat="1" ht="168" x14ac:dyDescent="0.15">
      <c r="A352" s="4">
        <v>4.2</v>
      </c>
      <c r="B352" s="4" t="s">
        <v>721</v>
      </c>
      <c r="C352" s="4" t="s">
        <v>733</v>
      </c>
      <c r="D352" s="4" t="s">
        <v>734</v>
      </c>
      <c r="E352" s="4" t="s">
        <v>737</v>
      </c>
      <c r="F352" s="4"/>
      <c r="G352" s="5"/>
      <c r="H352" s="36" t="s">
        <v>1407</v>
      </c>
      <c r="I352" s="36" t="s">
        <v>1133</v>
      </c>
      <c r="J352" s="31"/>
      <c r="K352" s="36"/>
    </row>
    <row r="353" spans="1:11" s="23" customFormat="1" ht="132" x14ac:dyDescent="0.15">
      <c r="A353" s="4">
        <v>4.2</v>
      </c>
      <c r="B353" s="4" t="s">
        <v>721</v>
      </c>
      <c r="C353" s="4" t="s">
        <v>733</v>
      </c>
      <c r="D353" s="4" t="s">
        <v>734</v>
      </c>
      <c r="E353" s="4" t="s">
        <v>738</v>
      </c>
      <c r="F353" s="4"/>
      <c r="G353" s="5"/>
      <c r="H353" s="36" t="s">
        <v>1408</v>
      </c>
      <c r="I353" s="36" t="s">
        <v>1133</v>
      </c>
      <c r="J353" s="31"/>
      <c r="K353" s="36"/>
    </row>
    <row r="354" spans="1:11" s="23" customFormat="1" ht="36" x14ac:dyDescent="0.15">
      <c r="A354" s="4">
        <v>4.2</v>
      </c>
      <c r="B354" s="4" t="s">
        <v>721</v>
      </c>
      <c r="C354" s="4" t="s">
        <v>733</v>
      </c>
      <c r="D354" s="4" t="s">
        <v>734</v>
      </c>
      <c r="E354" s="4" t="s">
        <v>739</v>
      </c>
      <c r="F354" s="4"/>
      <c r="G354" s="5"/>
      <c r="H354" s="36" t="s">
        <v>1409</v>
      </c>
      <c r="I354" s="36" t="s">
        <v>1133</v>
      </c>
      <c r="J354" s="31"/>
      <c r="K354" s="36"/>
    </row>
    <row r="355" spans="1:11" s="23" customFormat="1" ht="36" x14ac:dyDescent="0.15">
      <c r="A355" s="4">
        <v>4.2</v>
      </c>
      <c r="B355" s="4" t="s">
        <v>721</v>
      </c>
      <c r="C355" s="4" t="s">
        <v>733</v>
      </c>
      <c r="D355" s="4" t="s">
        <v>734</v>
      </c>
      <c r="E355" s="4" t="s">
        <v>740</v>
      </c>
      <c r="F355" s="4"/>
      <c r="G355" s="5"/>
      <c r="H355" s="36" t="s">
        <v>741</v>
      </c>
      <c r="I355" s="36" t="s">
        <v>1036</v>
      </c>
      <c r="J355" s="36" t="s">
        <v>1036</v>
      </c>
      <c r="K355" s="31" t="s">
        <v>1155</v>
      </c>
    </row>
    <row r="356" spans="1:11" s="23" customFormat="1" ht="180" x14ac:dyDescent="0.15">
      <c r="A356" s="4">
        <v>4.2</v>
      </c>
      <c r="B356" s="4" t="s">
        <v>721</v>
      </c>
      <c r="C356" s="4" t="s">
        <v>742</v>
      </c>
      <c r="D356" s="4" t="s">
        <v>743</v>
      </c>
      <c r="E356" s="4" t="s">
        <v>744</v>
      </c>
      <c r="F356" s="4"/>
      <c r="G356" s="5"/>
      <c r="H356" s="36" t="s">
        <v>1410</v>
      </c>
      <c r="I356" s="36" t="s">
        <v>1133</v>
      </c>
      <c r="J356" s="31"/>
      <c r="K356" s="36"/>
    </row>
    <row r="357" spans="1:11" s="23" customFormat="1" ht="168" x14ac:dyDescent="0.15">
      <c r="A357" s="4">
        <v>4.2</v>
      </c>
      <c r="B357" s="4" t="s">
        <v>721</v>
      </c>
      <c r="C357" s="4" t="s">
        <v>742</v>
      </c>
      <c r="D357" s="4" t="s">
        <v>743</v>
      </c>
      <c r="E357" s="4" t="s">
        <v>745</v>
      </c>
      <c r="F357" s="4"/>
      <c r="G357" s="5"/>
      <c r="H357" s="36" t="s">
        <v>1411</v>
      </c>
      <c r="I357" s="36" t="s">
        <v>1133</v>
      </c>
      <c r="J357" s="31"/>
      <c r="K357" s="36"/>
    </row>
    <row r="358" spans="1:11" s="23" customFormat="1" ht="96" x14ac:dyDescent="0.15">
      <c r="A358" s="4">
        <v>4.2</v>
      </c>
      <c r="B358" s="4" t="s">
        <v>721</v>
      </c>
      <c r="C358" s="4" t="s">
        <v>742</v>
      </c>
      <c r="D358" s="4" t="s">
        <v>743</v>
      </c>
      <c r="E358" s="4" t="s">
        <v>746</v>
      </c>
      <c r="F358" s="4"/>
      <c r="G358" s="5"/>
      <c r="H358" s="36" t="s">
        <v>1412</v>
      </c>
      <c r="I358" s="36" t="s">
        <v>1133</v>
      </c>
      <c r="J358" s="36"/>
      <c r="K358" s="36"/>
    </row>
    <row r="359" spans="1:11" s="23" customFormat="1" ht="84" x14ac:dyDescent="0.15">
      <c r="A359" s="4">
        <v>4.2</v>
      </c>
      <c r="B359" s="4" t="s">
        <v>721</v>
      </c>
      <c r="C359" s="4" t="s">
        <v>742</v>
      </c>
      <c r="D359" s="4" t="s">
        <v>743</v>
      </c>
      <c r="E359" s="4" t="s">
        <v>747</v>
      </c>
      <c r="F359" s="4"/>
      <c r="G359" s="5"/>
      <c r="H359" s="36" t="s">
        <v>1413</v>
      </c>
      <c r="I359" s="36" t="s">
        <v>1133</v>
      </c>
      <c r="J359" s="31"/>
      <c r="K359" s="36"/>
    </row>
    <row r="360" spans="1:11" s="23" customFormat="1" ht="180" x14ac:dyDescent="0.15">
      <c r="A360" s="4">
        <v>4.2</v>
      </c>
      <c r="B360" s="4" t="s">
        <v>721</v>
      </c>
      <c r="C360" s="4" t="s">
        <v>742</v>
      </c>
      <c r="D360" s="4" t="s">
        <v>743</v>
      </c>
      <c r="E360" s="4" t="s">
        <v>748</v>
      </c>
      <c r="F360" s="4"/>
      <c r="G360" s="5"/>
      <c r="H360" s="36" t="s">
        <v>1414</v>
      </c>
      <c r="I360" s="36" t="s">
        <v>1133</v>
      </c>
      <c r="J360" s="31"/>
      <c r="K360" s="36"/>
    </row>
    <row r="361" spans="1:11" s="23" customFormat="1" ht="24" x14ac:dyDescent="0.15">
      <c r="A361" s="4">
        <v>4.2</v>
      </c>
      <c r="B361" s="4" t="s">
        <v>721</v>
      </c>
      <c r="C361" s="4" t="s">
        <v>742</v>
      </c>
      <c r="D361" s="4" t="s">
        <v>743</v>
      </c>
      <c r="E361" s="4" t="s">
        <v>749</v>
      </c>
      <c r="F361" s="4"/>
      <c r="G361" s="5"/>
      <c r="H361" s="36" t="s">
        <v>750</v>
      </c>
      <c r="I361" s="36" t="s">
        <v>1133</v>
      </c>
      <c r="J361" s="31"/>
      <c r="K361" s="36"/>
    </row>
    <row r="362" spans="1:11" s="23" customFormat="1" ht="216" x14ac:dyDescent="0.15">
      <c r="A362" s="4">
        <v>4.2</v>
      </c>
      <c r="B362" s="4" t="s">
        <v>721</v>
      </c>
      <c r="C362" s="4" t="s">
        <v>742</v>
      </c>
      <c r="D362" s="4" t="s">
        <v>743</v>
      </c>
      <c r="E362" s="4" t="s">
        <v>751</v>
      </c>
      <c r="F362" s="4"/>
      <c r="G362" s="5" t="s">
        <v>7</v>
      </c>
      <c r="H362" s="36" t="s">
        <v>1415</v>
      </c>
      <c r="I362" s="36" t="s">
        <v>1133</v>
      </c>
      <c r="J362" s="31"/>
      <c r="K362" s="36"/>
    </row>
    <row r="363" spans="1:11" s="23" customFormat="1" ht="36" x14ac:dyDescent="0.15">
      <c r="A363" s="4">
        <v>4.2</v>
      </c>
      <c r="B363" s="4" t="s">
        <v>721</v>
      </c>
      <c r="C363" s="4" t="s">
        <v>742</v>
      </c>
      <c r="D363" s="4" t="s">
        <v>743</v>
      </c>
      <c r="E363" s="4" t="s">
        <v>752</v>
      </c>
      <c r="F363" s="4"/>
      <c r="G363" s="5"/>
      <c r="H363" s="36" t="s">
        <v>753</v>
      </c>
      <c r="I363" s="36" t="s">
        <v>1133</v>
      </c>
      <c r="J363" s="31"/>
      <c r="K363" s="36"/>
    </row>
    <row r="364" spans="1:11" s="23" customFormat="1" ht="24" x14ac:dyDescent="0.15">
      <c r="A364" s="4">
        <v>4.2</v>
      </c>
      <c r="B364" s="4" t="s">
        <v>721</v>
      </c>
      <c r="C364" s="4" t="s">
        <v>742</v>
      </c>
      <c r="D364" s="4" t="s">
        <v>743</v>
      </c>
      <c r="E364" s="4" t="s">
        <v>754</v>
      </c>
      <c r="F364" s="4"/>
      <c r="G364" s="5"/>
      <c r="H364" s="36" t="s">
        <v>1416</v>
      </c>
      <c r="I364" s="36" t="s">
        <v>1133</v>
      </c>
      <c r="J364" s="31"/>
      <c r="K364" s="36"/>
    </row>
    <row r="365" spans="1:11" s="23" customFormat="1" ht="240" x14ac:dyDescent="0.15">
      <c r="A365" s="4">
        <v>4.2</v>
      </c>
      <c r="B365" s="4" t="s">
        <v>721</v>
      </c>
      <c r="C365" s="4" t="s">
        <v>755</v>
      </c>
      <c r="D365" s="4" t="s">
        <v>756</v>
      </c>
      <c r="E365" s="4" t="s">
        <v>757</v>
      </c>
      <c r="F365" s="4"/>
      <c r="G365" s="5" t="s">
        <v>7</v>
      </c>
      <c r="H365" s="36" t="s">
        <v>1417</v>
      </c>
      <c r="I365" s="36" t="s">
        <v>1133</v>
      </c>
      <c r="J365" s="31"/>
      <c r="K365" s="36"/>
    </row>
    <row r="366" spans="1:11" s="23" customFormat="1" ht="24" x14ac:dyDescent="0.15">
      <c r="A366" s="4">
        <v>4.2</v>
      </c>
      <c r="B366" s="4" t="s">
        <v>721</v>
      </c>
      <c r="C366" s="4" t="s">
        <v>755</v>
      </c>
      <c r="D366" s="4" t="s">
        <v>756</v>
      </c>
      <c r="E366" s="4" t="s">
        <v>758</v>
      </c>
      <c r="F366" s="4"/>
      <c r="G366" s="5"/>
      <c r="H366" s="36" t="s">
        <v>759</v>
      </c>
      <c r="I366" s="36" t="s">
        <v>1133</v>
      </c>
      <c r="J366" s="31"/>
      <c r="K366" s="36"/>
    </row>
    <row r="367" spans="1:11" s="23" customFormat="1" ht="72" x14ac:dyDescent="0.15">
      <c r="A367" s="4">
        <v>4.2</v>
      </c>
      <c r="B367" s="4" t="s">
        <v>721</v>
      </c>
      <c r="C367" s="4" t="s">
        <v>755</v>
      </c>
      <c r="D367" s="4" t="s">
        <v>756</v>
      </c>
      <c r="E367" s="4" t="s">
        <v>760</v>
      </c>
      <c r="F367" s="4"/>
      <c r="G367" s="5"/>
      <c r="H367" s="36" t="s">
        <v>1418</v>
      </c>
      <c r="I367" s="36" t="s">
        <v>1133</v>
      </c>
      <c r="J367" s="31"/>
      <c r="K367" s="36"/>
    </row>
    <row r="368" spans="1:11" s="23" customFormat="1" ht="72" x14ac:dyDescent="0.15">
      <c r="A368" s="4">
        <v>4.2</v>
      </c>
      <c r="B368" s="4" t="s">
        <v>721</v>
      </c>
      <c r="C368" s="4" t="s">
        <v>761</v>
      </c>
      <c r="D368" s="4" t="s">
        <v>762</v>
      </c>
      <c r="E368" s="4" t="s">
        <v>763</v>
      </c>
      <c r="F368" s="4"/>
      <c r="G368" s="5"/>
      <c r="H368" s="36" t="s">
        <v>1419</v>
      </c>
      <c r="I368" s="36" t="s">
        <v>1133</v>
      </c>
      <c r="J368" s="31"/>
      <c r="K368" s="36"/>
    </row>
    <row r="369" spans="1:11" s="23" customFormat="1" ht="36" x14ac:dyDescent="0.15">
      <c r="A369" s="4">
        <v>4.2</v>
      </c>
      <c r="B369" s="4" t="s">
        <v>721</v>
      </c>
      <c r="C369" s="4" t="s">
        <v>761</v>
      </c>
      <c r="D369" s="4" t="s">
        <v>762</v>
      </c>
      <c r="E369" s="4" t="s">
        <v>764</v>
      </c>
      <c r="F369" s="4"/>
      <c r="G369" s="5"/>
      <c r="H369" s="36" t="s">
        <v>1420</v>
      </c>
      <c r="I369" s="36" t="s">
        <v>1133</v>
      </c>
      <c r="J369" s="31"/>
      <c r="K369" s="36"/>
    </row>
    <row r="370" spans="1:11" s="23" customFormat="1" ht="24" x14ac:dyDescent="0.15">
      <c r="A370" s="4">
        <v>4.2</v>
      </c>
      <c r="B370" s="4" t="s">
        <v>721</v>
      </c>
      <c r="C370" s="4" t="s">
        <v>765</v>
      </c>
      <c r="D370" s="4" t="s">
        <v>766</v>
      </c>
      <c r="E370" s="4" t="s">
        <v>767</v>
      </c>
      <c r="F370" s="4"/>
      <c r="G370" s="5"/>
      <c r="H370" s="36" t="s">
        <v>1534</v>
      </c>
      <c r="I370" s="36" t="s">
        <v>1133</v>
      </c>
      <c r="J370" s="31"/>
      <c r="K370" s="36"/>
    </row>
    <row r="371" spans="1:11" s="23" customFormat="1" ht="168" x14ac:dyDescent="0.15">
      <c r="A371" s="4">
        <v>4.2</v>
      </c>
      <c r="B371" s="4" t="s">
        <v>721</v>
      </c>
      <c r="C371" s="4" t="s">
        <v>765</v>
      </c>
      <c r="D371" s="4" t="s">
        <v>766</v>
      </c>
      <c r="E371" s="4" t="s">
        <v>768</v>
      </c>
      <c r="F371" s="4"/>
      <c r="G371" s="5"/>
      <c r="H371" s="36" t="s">
        <v>1421</v>
      </c>
      <c r="I371" s="36" t="s">
        <v>1133</v>
      </c>
      <c r="J371" s="31"/>
      <c r="K371" s="36"/>
    </row>
    <row r="372" spans="1:11" s="23" customFormat="1" ht="60" x14ac:dyDescent="0.15">
      <c r="A372" s="4">
        <v>4.2</v>
      </c>
      <c r="B372" s="4" t="s">
        <v>721</v>
      </c>
      <c r="C372" s="4" t="s">
        <v>765</v>
      </c>
      <c r="D372" s="4" t="s">
        <v>766</v>
      </c>
      <c r="E372" s="4" t="s">
        <v>769</v>
      </c>
      <c r="F372" s="4"/>
      <c r="G372" s="5"/>
      <c r="H372" s="36" t="s">
        <v>1422</v>
      </c>
      <c r="I372" s="36" t="s">
        <v>1133</v>
      </c>
      <c r="J372" s="31"/>
      <c r="K372" s="36"/>
    </row>
    <row r="373" spans="1:11" s="23" customFormat="1" ht="36" x14ac:dyDescent="0.15">
      <c r="A373" s="4">
        <v>4.2</v>
      </c>
      <c r="B373" s="4" t="s">
        <v>721</v>
      </c>
      <c r="C373" s="4" t="s">
        <v>765</v>
      </c>
      <c r="D373" s="4" t="s">
        <v>766</v>
      </c>
      <c r="E373" s="4" t="s">
        <v>770</v>
      </c>
      <c r="F373" s="4"/>
      <c r="G373" s="5"/>
      <c r="H373" s="36" t="s">
        <v>771</v>
      </c>
      <c r="I373" s="36" t="s">
        <v>1133</v>
      </c>
      <c r="J373" s="31"/>
      <c r="K373" s="36"/>
    </row>
    <row r="374" spans="1:11" s="23" customFormat="1" ht="24" x14ac:dyDescent="0.15">
      <c r="A374" s="4">
        <v>4.2</v>
      </c>
      <c r="B374" s="4" t="s">
        <v>721</v>
      </c>
      <c r="C374" s="4" t="s">
        <v>765</v>
      </c>
      <c r="D374" s="4" t="s">
        <v>766</v>
      </c>
      <c r="E374" s="4" t="s">
        <v>772</v>
      </c>
      <c r="F374" s="4"/>
      <c r="G374" s="5"/>
      <c r="H374" s="36" t="s">
        <v>773</v>
      </c>
      <c r="I374" s="36" t="s">
        <v>1133</v>
      </c>
      <c r="J374" s="31"/>
      <c r="K374" s="36"/>
    </row>
    <row r="375" spans="1:11" s="23" customFormat="1" ht="168" x14ac:dyDescent="0.15">
      <c r="A375" s="4" t="s">
        <v>774</v>
      </c>
      <c r="B375" s="4" t="s">
        <v>775</v>
      </c>
      <c r="C375" s="4" t="s">
        <v>776</v>
      </c>
      <c r="D375" s="4" t="s">
        <v>777</v>
      </c>
      <c r="E375" s="4" t="s">
        <v>778</v>
      </c>
      <c r="F375" s="4"/>
      <c r="G375" s="5"/>
      <c r="H375" s="36" t="s">
        <v>1423</v>
      </c>
      <c r="I375" s="36" t="s">
        <v>1044</v>
      </c>
      <c r="J375" s="31"/>
      <c r="K375" s="36"/>
    </row>
    <row r="376" spans="1:11" s="23" customFormat="1" ht="251" x14ac:dyDescent="0.15">
      <c r="A376" s="4" t="s">
        <v>774</v>
      </c>
      <c r="B376" s="4" t="s">
        <v>775</v>
      </c>
      <c r="C376" s="4" t="s">
        <v>776</v>
      </c>
      <c r="D376" s="4" t="s">
        <v>777</v>
      </c>
      <c r="E376" s="4" t="s">
        <v>779</v>
      </c>
      <c r="F376" s="4"/>
      <c r="G376" s="5"/>
      <c r="H376" s="36" t="s">
        <v>1424</v>
      </c>
      <c r="I376" s="36" t="s">
        <v>1044</v>
      </c>
      <c r="J376" s="31"/>
      <c r="K376" s="36"/>
    </row>
    <row r="377" spans="1:11" s="23" customFormat="1" ht="204" x14ac:dyDescent="0.15">
      <c r="A377" s="4" t="s">
        <v>774</v>
      </c>
      <c r="B377" s="4" t="s">
        <v>775</v>
      </c>
      <c r="C377" s="4" t="s">
        <v>776</v>
      </c>
      <c r="D377" s="4" t="s">
        <v>777</v>
      </c>
      <c r="E377" s="4" t="s">
        <v>780</v>
      </c>
      <c r="F377" s="4"/>
      <c r="G377" s="5"/>
      <c r="H377" s="36" t="s">
        <v>1425</v>
      </c>
      <c r="I377" s="36" t="s">
        <v>1133</v>
      </c>
      <c r="J377" s="31"/>
      <c r="K377" s="36"/>
    </row>
    <row r="378" spans="1:11" s="23" customFormat="1" ht="168" x14ac:dyDescent="0.15">
      <c r="A378" s="4" t="s">
        <v>774</v>
      </c>
      <c r="B378" s="4" t="s">
        <v>775</v>
      </c>
      <c r="C378" s="4" t="s">
        <v>776</v>
      </c>
      <c r="D378" s="4" t="s">
        <v>777</v>
      </c>
      <c r="E378" s="4" t="s">
        <v>781</v>
      </c>
      <c r="F378" s="4"/>
      <c r="G378" s="5"/>
      <c r="H378" s="36" t="s">
        <v>1426</v>
      </c>
      <c r="I378" s="36" t="s">
        <v>1133</v>
      </c>
      <c r="J378" s="31"/>
      <c r="K378" s="36"/>
    </row>
    <row r="379" spans="1:11" s="23" customFormat="1" ht="108" x14ac:dyDescent="0.15">
      <c r="A379" s="4" t="s">
        <v>774</v>
      </c>
      <c r="B379" s="4" t="s">
        <v>775</v>
      </c>
      <c r="C379" s="4" t="s">
        <v>776</v>
      </c>
      <c r="D379" s="4" t="s">
        <v>777</v>
      </c>
      <c r="E379" s="4" t="s">
        <v>782</v>
      </c>
      <c r="F379" s="4"/>
      <c r="G379" s="5"/>
      <c r="H379" s="36" t="s">
        <v>1427</v>
      </c>
      <c r="I379" s="36" t="s">
        <v>1133</v>
      </c>
      <c r="J379" s="31"/>
      <c r="K379" s="36"/>
    </row>
    <row r="380" spans="1:11" s="23" customFormat="1" ht="72" x14ac:dyDescent="0.15">
      <c r="A380" s="4" t="s">
        <v>774</v>
      </c>
      <c r="B380" s="4" t="s">
        <v>775</v>
      </c>
      <c r="C380" s="4" t="s">
        <v>776</v>
      </c>
      <c r="D380" s="4" t="s">
        <v>777</v>
      </c>
      <c r="E380" s="4" t="s">
        <v>783</v>
      </c>
      <c r="F380" s="4"/>
      <c r="G380" s="5"/>
      <c r="H380" s="36" t="s">
        <v>1428</v>
      </c>
      <c r="I380" s="36" t="s">
        <v>1133</v>
      </c>
      <c r="J380" s="31"/>
      <c r="K380" s="36"/>
    </row>
    <row r="381" spans="1:11" s="23" customFormat="1" ht="168" x14ac:dyDescent="0.15">
      <c r="A381" s="4" t="s">
        <v>774</v>
      </c>
      <c r="B381" s="4" t="s">
        <v>775</v>
      </c>
      <c r="C381" s="4" t="s">
        <v>776</v>
      </c>
      <c r="D381" s="4" t="s">
        <v>777</v>
      </c>
      <c r="E381" s="4" t="s">
        <v>784</v>
      </c>
      <c r="F381" s="4"/>
      <c r="G381" s="5"/>
      <c r="H381" s="36" t="s">
        <v>1429</v>
      </c>
      <c r="I381" s="36" t="s">
        <v>1133</v>
      </c>
      <c r="J381" s="31"/>
      <c r="K381" s="36"/>
    </row>
    <row r="382" spans="1:11" s="23" customFormat="1" ht="96" x14ac:dyDescent="0.15">
      <c r="A382" s="4" t="s">
        <v>774</v>
      </c>
      <c r="B382" s="4" t="s">
        <v>775</v>
      </c>
      <c r="C382" s="4" t="s">
        <v>776</v>
      </c>
      <c r="D382" s="4" t="s">
        <v>777</v>
      </c>
      <c r="E382" s="4" t="s">
        <v>785</v>
      </c>
      <c r="F382" s="4"/>
      <c r="G382" s="5"/>
      <c r="H382" s="36" t="s">
        <v>1430</v>
      </c>
      <c r="I382" s="36" t="s">
        <v>1133</v>
      </c>
      <c r="J382" s="31"/>
      <c r="K382" s="36"/>
    </row>
    <row r="383" spans="1:11" s="23" customFormat="1" ht="120" x14ac:dyDescent="0.15">
      <c r="A383" s="4" t="s">
        <v>774</v>
      </c>
      <c r="B383" s="4" t="s">
        <v>775</v>
      </c>
      <c r="C383" s="4" t="s">
        <v>786</v>
      </c>
      <c r="D383" s="4" t="s">
        <v>787</v>
      </c>
      <c r="E383" s="4" t="s">
        <v>788</v>
      </c>
      <c r="F383" s="4"/>
      <c r="G383" s="5"/>
      <c r="H383" s="36" t="s">
        <v>1431</v>
      </c>
      <c r="I383" s="36" t="s">
        <v>1133</v>
      </c>
      <c r="J383" s="31"/>
      <c r="K383" s="36"/>
    </row>
    <row r="384" spans="1:11" s="23" customFormat="1" ht="96" x14ac:dyDescent="0.15">
      <c r="A384" s="4" t="s">
        <v>774</v>
      </c>
      <c r="B384" s="4" t="s">
        <v>775</v>
      </c>
      <c r="C384" s="4" t="s">
        <v>786</v>
      </c>
      <c r="D384" s="4" t="s">
        <v>787</v>
      </c>
      <c r="E384" s="4" t="s">
        <v>789</v>
      </c>
      <c r="F384" s="4"/>
      <c r="G384" s="5"/>
      <c r="H384" s="36" t="s">
        <v>1432</v>
      </c>
      <c r="I384" s="36" t="s">
        <v>1133</v>
      </c>
      <c r="J384" s="31"/>
      <c r="K384" s="36"/>
    </row>
    <row r="385" spans="1:11" s="23" customFormat="1" ht="60" x14ac:dyDescent="0.15">
      <c r="A385" s="4" t="s">
        <v>774</v>
      </c>
      <c r="B385" s="4" t="s">
        <v>775</v>
      </c>
      <c r="C385" s="4" t="s">
        <v>786</v>
      </c>
      <c r="D385" s="4" t="s">
        <v>787</v>
      </c>
      <c r="E385" s="4" t="s">
        <v>790</v>
      </c>
      <c r="F385" s="4"/>
      <c r="G385" s="5"/>
      <c r="H385" s="36" t="s">
        <v>1433</v>
      </c>
      <c r="I385" s="36" t="s">
        <v>1133</v>
      </c>
      <c r="J385" s="31"/>
      <c r="K385" s="36"/>
    </row>
    <row r="386" spans="1:11" s="23" customFormat="1" ht="262" x14ac:dyDescent="0.15">
      <c r="A386" s="4" t="s">
        <v>774</v>
      </c>
      <c r="B386" s="4" t="s">
        <v>775</v>
      </c>
      <c r="C386" s="4" t="s">
        <v>791</v>
      </c>
      <c r="D386" s="4" t="s">
        <v>792</v>
      </c>
      <c r="E386" s="4" t="s">
        <v>793</v>
      </c>
      <c r="F386" s="4"/>
      <c r="G386" s="5"/>
      <c r="H386" s="36" t="s">
        <v>1434</v>
      </c>
      <c r="I386" s="36" t="s">
        <v>1133</v>
      </c>
      <c r="J386" s="31"/>
      <c r="K386" s="36"/>
    </row>
    <row r="387" spans="1:11" s="23" customFormat="1" ht="96" x14ac:dyDescent="0.15">
      <c r="A387" s="4" t="s">
        <v>774</v>
      </c>
      <c r="B387" s="4" t="s">
        <v>775</v>
      </c>
      <c r="C387" s="4" t="s">
        <v>791</v>
      </c>
      <c r="D387" s="4" t="s">
        <v>792</v>
      </c>
      <c r="E387" s="4" t="s">
        <v>794</v>
      </c>
      <c r="F387" s="4"/>
      <c r="G387" s="5" t="s">
        <v>7</v>
      </c>
      <c r="H387" s="36" t="s">
        <v>1435</v>
      </c>
      <c r="I387" s="36" t="s">
        <v>1134</v>
      </c>
      <c r="J387" s="31" t="s">
        <v>1136</v>
      </c>
      <c r="K387" s="31" t="s">
        <v>1135</v>
      </c>
    </row>
    <row r="388" spans="1:11" s="23" customFormat="1" ht="48" x14ac:dyDescent="0.15">
      <c r="A388" s="4" t="s">
        <v>774</v>
      </c>
      <c r="B388" s="4" t="s">
        <v>775</v>
      </c>
      <c r="C388" s="4" t="s">
        <v>791</v>
      </c>
      <c r="D388" s="4" t="s">
        <v>792</v>
      </c>
      <c r="E388" s="4" t="s">
        <v>795</v>
      </c>
      <c r="F388" s="4"/>
      <c r="G388" s="5"/>
      <c r="H388" s="36" t="s">
        <v>796</v>
      </c>
      <c r="I388" s="36" t="s">
        <v>1134</v>
      </c>
      <c r="J388" s="31" t="s">
        <v>1136</v>
      </c>
      <c r="K388" s="31" t="s">
        <v>1135</v>
      </c>
    </row>
    <row r="389" spans="1:11" s="23" customFormat="1" ht="132" x14ac:dyDescent="0.15">
      <c r="A389" s="4" t="s">
        <v>774</v>
      </c>
      <c r="B389" s="4" t="s">
        <v>775</v>
      </c>
      <c r="C389" s="4" t="s">
        <v>791</v>
      </c>
      <c r="D389" s="4" t="s">
        <v>792</v>
      </c>
      <c r="E389" s="4" t="s">
        <v>797</v>
      </c>
      <c r="F389" s="4"/>
      <c r="G389" s="5"/>
      <c r="H389" s="36" t="s">
        <v>1436</v>
      </c>
      <c r="I389" s="36" t="s">
        <v>1134</v>
      </c>
      <c r="J389" s="31" t="s">
        <v>1136</v>
      </c>
      <c r="K389" s="31" t="s">
        <v>1135</v>
      </c>
    </row>
    <row r="390" spans="1:11" s="23" customFormat="1" ht="228" x14ac:dyDescent="0.15">
      <c r="A390" s="4" t="s">
        <v>774</v>
      </c>
      <c r="B390" s="4" t="s">
        <v>775</v>
      </c>
      <c r="C390" s="4" t="s">
        <v>798</v>
      </c>
      <c r="D390" s="4" t="s">
        <v>799</v>
      </c>
      <c r="E390" s="4" t="s">
        <v>800</v>
      </c>
      <c r="F390" s="4"/>
      <c r="G390" s="5"/>
      <c r="H390" s="36" t="s">
        <v>1437</v>
      </c>
      <c r="I390" s="36" t="s">
        <v>1543</v>
      </c>
      <c r="J390" s="31" t="s">
        <v>1136</v>
      </c>
      <c r="K390" s="31" t="s">
        <v>1135</v>
      </c>
    </row>
    <row r="391" spans="1:11" s="23" customFormat="1" ht="383" x14ac:dyDescent="0.15">
      <c r="A391" s="4" t="s">
        <v>774</v>
      </c>
      <c r="B391" s="4" t="s">
        <v>775</v>
      </c>
      <c r="C391" s="4" t="s">
        <v>798</v>
      </c>
      <c r="D391" s="4" t="s">
        <v>799</v>
      </c>
      <c r="E391" s="4" t="s">
        <v>801</v>
      </c>
      <c r="F391" s="4"/>
      <c r="G391" s="5"/>
      <c r="H391" s="36" t="s">
        <v>1438</v>
      </c>
      <c r="I391" s="36" t="s">
        <v>1543</v>
      </c>
      <c r="J391" s="31" t="s">
        <v>1136</v>
      </c>
      <c r="K391" s="31" t="s">
        <v>1135</v>
      </c>
    </row>
    <row r="392" spans="1:11" s="23" customFormat="1" ht="60" x14ac:dyDescent="0.15">
      <c r="A392" s="4" t="s">
        <v>774</v>
      </c>
      <c r="B392" s="4" t="s">
        <v>775</v>
      </c>
      <c r="C392" s="4" t="s">
        <v>806</v>
      </c>
      <c r="D392" s="4" t="s">
        <v>807</v>
      </c>
      <c r="E392" s="4" t="s">
        <v>808</v>
      </c>
      <c r="F392" s="4"/>
      <c r="G392" s="5"/>
      <c r="H392" s="36" t="s">
        <v>1441</v>
      </c>
      <c r="I392" s="36" t="s">
        <v>1543</v>
      </c>
      <c r="J392" s="31" t="s">
        <v>1136</v>
      </c>
      <c r="K392" s="31" t="s">
        <v>1135</v>
      </c>
    </row>
    <row r="393" spans="1:11" s="23" customFormat="1" ht="284" x14ac:dyDescent="0.15">
      <c r="A393" s="4" t="s">
        <v>774</v>
      </c>
      <c r="B393" s="4" t="s">
        <v>775</v>
      </c>
      <c r="C393" s="4" t="s">
        <v>806</v>
      </c>
      <c r="D393" s="4" t="s">
        <v>807</v>
      </c>
      <c r="E393" s="4" t="s">
        <v>809</v>
      </c>
      <c r="F393" s="4"/>
      <c r="G393" s="5"/>
      <c r="H393" s="36" t="s">
        <v>1442</v>
      </c>
      <c r="I393" s="36" t="s">
        <v>1543</v>
      </c>
      <c r="J393" s="31" t="s">
        <v>1136</v>
      </c>
      <c r="K393" s="31" t="s">
        <v>1135</v>
      </c>
    </row>
    <row r="394" spans="1:11" s="23" customFormat="1" ht="60" x14ac:dyDescent="0.15">
      <c r="A394" s="4" t="s">
        <v>774</v>
      </c>
      <c r="B394" s="4" t="s">
        <v>775</v>
      </c>
      <c r="C394" s="4" t="s">
        <v>806</v>
      </c>
      <c r="D394" s="4" t="s">
        <v>807</v>
      </c>
      <c r="E394" s="4" t="s">
        <v>811</v>
      </c>
      <c r="F394" s="4"/>
      <c r="G394" s="5"/>
      <c r="H394" s="36" t="s">
        <v>1444</v>
      </c>
      <c r="I394" s="36" t="s">
        <v>1543</v>
      </c>
      <c r="J394" s="31" t="s">
        <v>1136</v>
      </c>
      <c r="K394" s="31" t="s">
        <v>1135</v>
      </c>
    </row>
    <row r="395" spans="1:11" s="23" customFormat="1" ht="96" x14ac:dyDescent="0.15">
      <c r="A395" s="4" t="s">
        <v>774</v>
      </c>
      <c r="B395" s="4" t="s">
        <v>775</v>
      </c>
      <c r="C395" s="4" t="s">
        <v>813</v>
      </c>
      <c r="D395" s="4" t="s">
        <v>585</v>
      </c>
      <c r="E395" s="4" t="s">
        <v>814</v>
      </c>
      <c r="F395" s="4"/>
      <c r="G395" s="5"/>
      <c r="H395" s="36" t="s">
        <v>1446</v>
      </c>
      <c r="I395" s="36" t="s">
        <v>1543</v>
      </c>
      <c r="J395" s="31" t="s">
        <v>1136</v>
      </c>
      <c r="K395" s="31" t="s">
        <v>1135</v>
      </c>
    </row>
    <row r="396" spans="1:11" s="23" customFormat="1" ht="36" x14ac:dyDescent="0.15">
      <c r="A396" s="4" t="s">
        <v>774</v>
      </c>
      <c r="B396" s="4" t="s">
        <v>775</v>
      </c>
      <c r="C396" s="4" t="s">
        <v>813</v>
      </c>
      <c r="D396" s="4" t="s">
        <v>585</v>
      </c>
      <c r="E396" s="4" t="s">
        <v>815</v>
      </c>
      <c r="F396" s="4"/>
      <c r="G396" s="5"/>
      <c r="H396" s="36" t="s">
        <v>1447</v>
      </c>
      <c r="I396" s="36" t="s">
        <v>1543</v>
      </c>
      <c r="J396" s="31" t="s">
        <v>1136</v>
      </c>
      <c r="K396" s="31" t="s">
        <v>1135</v>
      </c>
    </row>
    <row r="397" spans="1:11" s="23" customFormat="1" ht="24" x14ac:dyDescent="0.15">
      <c r="A397" s="4" t="s">
        <v>774</v>
      </c>
      <c r="B397" s="4" t="s">
        <v>775</v>
      </c>
      <c r="C397" s="4" t="s">
        <v>813</v>
      </c>
      <c r="D397" s="4" t="s">
        <v>585</v>
      </c>
      <c r="E397" s="4" t="s">
        <v>816</v>
      </c>
      <c r="F397" s="4"/>
      <c r="G397" s="5"/>
      <c r="H397" s="36" t="s">
        <v>817</v>
      </c>
      <c r="I397" s="36" t="s">
        <v>1543</v>
      </c>
      <c r="J397" s="31" t="s">
        <v>1136</v>
      </c>
      <c r="K397" s="31" t="s">
        <v>1135</v>
      </c>
    </row>
    <row r="398" spans="1:11" s="23" customFormat="1" ht="132" x14ac:dyDescent="0.15">
      <c r="A398" s="4">
        <v>4.3</v>
      </c>
      <c r="B398" s="4" t="s">
        <v>818</v>
      </c>
      <c r="C398" s="4" t="s">
        <v>819</v>
      </c>
      <c r="D398" s="4" t="s">
        <v>820</v>
      </c>
      <c r="E398" s="4" t="s">
        <v>821</v>
      </c>
      <c r="F398" s="4"/>
      <c r="G398" s="5"/>
      <c r="H398" s="36" t="s">
        <v>1448</v>
      </c>
      <c r="I398" s="36" t="s">
        <v>1044</v>
      </c>
      <c r="J398" s="31"/>
      <c r="K398" s="36"/>
    </row>
    <row r="399" spans="1:11" s="23" customFormat="1" ht="132" x14ac:dyDescent="0.15">
      <c r="A399" s="4">
        <v>4.3</v>
      </c>
      <c r="B399" s="4" t="s">
        <v>818</v>
      </c>
      <c r="C399" s="4" t="s">
        <v>819</v>
      </c>
      <c r="D399" s="4" t="s">
        <v>820</v>
      </c>
      <c r="E399" s="4" t="s">
        <v>822</v>
      </c>
      <c r="F399" s="4"/>
      <c r="G399" s="5"/>
      <c r="H399" s="36" t="s">
        <v>1449</v>
      </c>
      <c r="I399" s="36" t="s">
        <v>1044</v>
      </c>
      <c r="J399" s="31"/>
      <c r="K399" s="36"/>
    </row>
    <row r="400" spans="1:11" s="23" customFormat="1" ht="108" x14ac:dyDescent="0.15">
      <c r="A400" s="4">
        <v>4.3</v>
      </c>
      <c r="B400" s="4" t="s">
        <v>818</v>
      </c>
      <c r="C400" s="4" t="s">
        <v>819</v>
      </c>
      <c r="D400" s="4" t="s">
        <v>820</v>
      </c>
      <c r="E400" s="4" t="s">
        <v>823</v>
      </c>
      <c r="F400" s="4"/>
      <c r="G400" s="5"/>
      <c r="H400" s="36" t="s">
        <v>1450</v>
      </c>
      <c r="I400" s="36" t="s">
        <v>1044</v>
      </c>
      <c r="J400" s="31"/>
      <c r="K400" s="36"/>
    </row>
    <row r="401" spans="1:11" s="23" customFormat="1" ht="72" x14ac:dyDescent="0.15">
      <c r="A401" s="4">
        <v>4.3</v>
      </c>
      <c r="B401" s="4" t="s">
        <v>818</v>
      </c>
      <c r="C401" s="4" t="s">
        <v>819</v>
      </c>
      <c r="D401" s="4" t="s">
        <v>820</v>
      </c>
      <c r="E401" s="4" t="s">
        <v>824</v>
      </c>
      <c r="F401" s="4"/>
      <c r="G401" s="5"/>
      <c r="H401" s="36" t="s">
        <v>1451</v>
      </c>
      <c r="I401" s="36" t="s">
        <v>1044</v>
      </c>
      <c r="J401" s="31"/>
      <c r="K401" s="36"/>
    </row>
    <row r="402" spans="1:11" s="23" customFormat="1" ht="24" x14ac:dyDescent="0.15">
      <c r="A402" s="4">
        <v>4.3</v>
      </c>
      <c r="B402" s="4" t="s">
        <v>818</v>
      </c>
      <c r="C402" s="4" t="s">
        <v>825</v>
      </c>
      <c r="D402" s="4" t="s">
        <v>826</v>
      </c>
      <c r="E402" s="4" t="s">
        <v>827</v>
      </c>
      <c r="F402" s="4"/>
      <c r="G402" s="5"/>
      <c r="H402" s="36" t="s">
        <v>1452</v>
      </c>
      <c r="I402" s="36" t="s">
        <v>1044</v>
      </c>
      <c r="J402" s="31"/>
      <c r="K402" s="36"/>
    </row>
    <row r="403" spans="1:11" s="23" customFormat="1" ht="132" x14ac:dyDescent="0.15">
      <c r="A403" s="4">
        <v>4.3</v>
      </c>
      <c r="B403" s="4" t="s">
        <v>818</v>
      </c>
      <c r="C403" s="4" t="s">
        <v>828</v>
      </c>
      <c r="D403" s="4" t="s">
        <v>829</v>
      </c>
      <c r="E403" s="4" t="s">
        <v>830</v>
      </c>
      <c r="F403" s="4"/>
      <c r="G403" s="5"/>
      <c r="H403" s="36" t="s">
        <v>1453</v>
      </c>
      <c r="I403" s="36" t="s">
        <v>1044</v>
      </c>
      <c r="J403" s="31"/>
      <c r="K403" s="36"/>
    </row>
    <row r="404" spans="1:11" s="23" customFormat="1" ht="60" x14ac:dyDescent="0.15">
      <c r="A404" s="4">
        <v>4.3</v>
      </c>
      <c r="B404" s="4" t="s">
        <v>818</v>
      </c>
      <c r="C404" s="4" t="s">
        <v>828</v>
      </c>
      <c r="D404" s="4" t="s">
        <v>829</v>
      </c>
      <c r="E404" s="4" t="s">
        <v>831</v>
      </c>
      <c r="F404" s="4"/>
      <c r="G404" s="5"/>
      <c r="H404" s="36" t="s">
        <v>832</v>
      </c>
      <c r="I404" s="36" t="s">
        <v>1036</v>
      </c>
      <c r="J404" s="36" t="s">
        <v>1036</v>
      </c>
      <c r="K404" s="31" t="s">
        <v>1138</v>
      </c>
    </row>
    <row r="405" spans="1:11" s="23" customFormat="1" ht="48" x14ac:dyDescent="0.15">
      <c r="A405" s="4">
        <v>4.3</v>
      </c>
      <c r="B405" s="4" t="s">
        <v>818</v>
      </c>
      <c r="C405" s="4" t="s">
        <v>828</v>
      </c>
      <c r="D405" s="4" t="s">
        <v>829</v>
      </c>
      <c r="E405" s="4" t="s">
        <v>833</v>
      </c>
      <c r="F405" s="4"/>
      <c r="G405" s="5"/>
      <c r="H405" s="36" t="s">
        <v>1454</v>
      </c>
      <c r="I405" s="36" t="s">
        <v>1044</v>
      </c>
      <c r="J405" s="31"/>
      <c r="K405" s="36"/>
    </row>
    <row r="406" spans="1:11" s="23" customFormat="1" ht="120" x14ac:dyDescent="0.15">
      <c r="A406" s="4">
        <v>4.3</v>
      </c>
      <c r="B406" s="4" t="s">
        <v>818</v>
      </c>
      <c r="C406" s="4" t="s">
        <v>834</v>
      </c>
      <c r="D406" s="4" t="s">
        <v>835</v>
      </c>
      <c r="E406" s="4" t="s">
        <v>836</v>
      </c>
      <c r="F406" s="4"/>
      <c r="G406" s="5" t="s">
        <v>7</v>
      </c>
      <c r="H406" s="36" t="s">
        <v>1455</v>
      </c>
      <c r="I406" s="36" t="s">
        <v>1044</v>
      </c>
      <c r="J406" s="31"/>
      <c r="K406" s="36"/>
    </row>
    <row r="407" spans="1:11" s="23" customFormat="1" ht="96" x14ac:dyDescent="0.15">
      <c r="A407" s="4">
        <v>4.3</v>
      </c>
      <c r="B407" s="4" t="s">
        <v>818</v>
      </c>
      <c r="C407" s="4" t="s">
        <v>834</v>
      </c>
      <c r="D407" s="4" t="s">
        <v>835</v>
      </c>
      <c r="E407" s="4" t="s">
        <v>837</v>
      </c>
      <c r="F407" s="4"/>
      <c r="G407" s="5"/>
      <c r="H407" s="36" t="s">
        <v>1456</v>
      </c>
      <c r="I407" s="36" t="s">
        <v>1044</v>
      </c>
      <c r="J407" s="31"/>
      <c r="K407" s="36"/>
    </row>
    <row r="408" spans="1:11" s="23" customFormat="1" ht="108" x14ac:dyDescent="0.15">
      <c r="A408" s="4">
        <v>4.3</v>
      </c>
      <c r="B408" s="4" t="s">
        <v>818</v>
      </c>
      <c r="C408" s="4" t="s">
        <v>834</v>
      </c>
      <c r="D408" s="4" t="s">
        <v>835</v>
      </c>
      <c r="E408" s="4" t="s">
        <v>838</v>
      </c>
      <c r="F408" s="4"/>
      <c r="G408" s="5"/>
      <c r="H408" s="36" t="s">
        <v>1457</v>
      </c>
      <c r="I408" s="36" t="s">
        <v>1543</v>
      </c>
      <c r="J408" s="36" t="s">
        <v>1132</v>
      </c>
      <c r="K408" s="31" t="s">
        <v>1137</v>
      </c>
    </row>
    <row r="409" spans="1:11" s="23" customFormat="1" ht="36" x14ac:dyDescent="0.15">
      <c r="A409" s="4">
        <v>4.3</v>
      </c>
      <c r="B409" s="4" t="s">
        <v>818</v>
      </c>
      <c r="C409" s="4" t="s">
        <v>834</v>
      </c>
      <c r="D409" s="4" t="s">
        <v>835</v>
      </c>
      <c r="E409" s="4" t="s">
        <v>839</v>
      </c>
      <c r="F409" s="4"/>
      <c r="G409" s="5"/>
      <c r="H409" s="36" t="s">
        <v>1458</v>
      </c>
      <c r="I409" s="36" t="s">
        <v>1044</v>
      </c>
      <c r="J409" s="31"/>
      <c r="K409" s="36"/>
    </row>
    <row r="410" spans="1:11" s="23" customFormat="1" ht="24" x14ac:dyDescent="0.15">
      <c r="A410" s="4">
        <v>4.3</v>
      </c>
      <c r="B410" s="4" t="s">
        <v>818</v>
      </c>
      <c r="C410" s="4" t="s">
        <v>840</v>
      </c>
      <c r="D410" s="4" t="s">
        <v>841</v>
      </c>
      <c r="E410" s="4" t="s">
        <v>842</v>
      </c>
      <c r="F410" s="4"/>
      <c r="G410" s="5"/>
      <c r="H410" s="36" t="s">
        <v>843</v>
      </c>
      <c r="I410" s="36" t="s">
        <v>1044</v>
      </c>
      <c r="J410" s="31"/>
      <c r="K410" s="36"/>
    </row>
    <row r="411" spans="1:11" s="23" customFormat="1" ht="72" x14ac:dyDescent="0.15">
      <c r="A411" s="4">
        <v>4.3</v>
      </c>
      <c r="B411" s="4" t="s">
        <v>818</v>
      </c>
      <c r="C411" s="4" t="s">
        <v>840</v>
      </c>
      <c r="D411" s="4" t="s">
        <v>841</v>
      </c>
      <c r="E411" s="4" t="s">
        <v>844</v>
      </c>
      <c r="F411" s="4"/>
      <c r="G411" s="5"/>
      <c r="H411" s="36" t="s">
        <v>1459</v>
      </c>
      <c r="I411" s="36" t="s">
        <v>1044</v>
      </c>
      <c r="J411" s="31"/>
      <c r="K411" s="36"/>
    </row>
    <row r="412" spans="1:11" s="23" customFormat="1" ht="156" x14ac:dyDescent="0.15">
      <c r="A412" s="4">
        <v>4.3</v>
      </c>
      <c r="B412" s="4" t="s">
        <v>818</v>
      </c>
      <c r="C412" s="4" t="s">
        <v>840</v>
      </c>
      <c r="D412" s="4" t="s">
        <v>841</v>
      </c>
      <c r="E412" s="4" t="s">
        <v>845</v>
      </c>
      <c r="F412" s="4"/>
      <c r="G412" s="5"/>
      <c r="H412" s="36" t="s">
        <v>1460</v>
      </c>
      <c r="I412" s="36" t="s">
        <v>1543</v>
      </c>
      <c r="J412" s="36" t="s">
        <v>1132</v>
      </c>
      <c r="K412" s="31" t="s">
        <v>1137</v>
      </c>
    </row>
    <row r="413" spans="1:11" s="23" customFormat="1" ht="36" x14ac:dyDescent="0.15">
      <c r="A413" s="4">
        <v>4.3</v>
      </c>
      <c r="B413" s="4" t="s">
        <v>818</v>
      </c>
      <c r="C413" s="4" t="s">
        <v>840</v>
      </c>
      <c r="D413" s="4" t="s">
        <v>841</v>
      </c>
      <c r="E413" s="4" t="s">
        <v>846</v>
      </c>
      <c r="F413" s="4"/>
      <c r="G413" s="5"/>
      <c r="H413" s="36" t="s">
        <v>847</v>
      </c>
      <c r="I413" s="36" t="s">
        <v>1044</v>
      </c>
      <c r="J413" s="31"/>
      <c r="K413" s="36"/>
    </row>
    <row r="414" spans="1:11" s="23" customFormat="1" ht="251" x14ac:dyDescent="0.15">
      <c r="A414" s="4">
        <v>4.3</v>
      </c>
      <c r="B414" s="4" t="s">
        <v>818</v>
      </c>
      <c r="C414" s="4" t="s">
        <v>848</v>
      </c>
      <c r="D414" s="4" t="s">
        <v>849</v>
      </c>
      <c r="E414" s="4" t="s">
        <v>850</v>
      </c>
      <c r="F414" s="4"/>
      <c r="G414" s="5"/>
      <c r="H414" s="36" t="s">
        <v>1461</v>
      </c>
      <c r="I414" s="36" t="s">
        <v>1044</v>
      </c>
      <c r="J414" s="31"/>
      <c r="K414" s="36"/>
    </row>
    <row r="415" spans="1:11" s="23" customFormat="1" ht="48" x14ac:dyDescent="0.15">
      <c r="A415" s="4">
        <v>4.3</v>
      </c>
      <c r="B415" s="4" t="s">
        <v>818</v>
      </c>
      <c r="C415" s="4" t="s">
        <v>848</v>
      </c>
      <c r="D415" s="4" t="s">
        <v>849</v>
      </c>
      <c r="E415" s="4" t="s">
        <v>851</v>
      </c>
      <c r="F415" s="4"/>
      <c r="G415" s="5"/>
      <c r="H415" s="36" t="s">
        <v>1462</v>
      </c>
      <c r="I415" s="36" t="s">
        <v>1044</v>
      </c>
      <c r="J415" s="31"/>
      <c r="K415" s="36"/>
    </row>
    <row r="416" spans="1:11" s="23" customFormat="1" ht="48" x14ac:dyDescent="0.15">
      <c r="A416" s="4">
        <v>4.3</v>
      </c>
      <c r="B416" s="4" t="s">
        <v>818</v>
      </c>
      <c r="C416" s="4" t="s">
        <v>852</v>
      </c>
      <c r="D416" s="4" t="s">
        <v>853</v>
      </c>
      <c r="E416" s="4" t="s">
        <v>854</v>
      </c>
      <c r="F416" s="4"/>
      <c r="G416" s="5"/>
      <c r="H416" s="36" t="s">
        <v>1463</v>
      </c>
      <c r="I416" s="36" t="s">
        <v>1044</v>
      </c>
      <c r="J416" s="31"/>
      <c r="K416" s="36"/>
    </row>
    <row r="417" spans="1:11" s="23" customFormat="1" ht="72" x14ac:dyDescent="0.15">
      <c r="A417" s="4">
        <v>4.4000000000000004</v>
      </c>
      <c r="B417" s="4" t="s">
        <v>855</v>
      </c>
      <c r="C417" s="4" t="s">
        <v>856</v>
      </c>
      <c r="D417" s="4" t="s">
        <v>857</v>
      </c>
      <c r="E417" s="4" t="s">
        <v>858</v>
      </c>
      <c r="F417" s="4"/>
      <c r="G417" s="5"/>
      <c r="H417" s="36" t="s">
        <v>1464</v>
      </c>
      <c r="I417" s="36" t="s">
        <v>1044</v>
      </c>
      <c r="J417" s="31"/>
      <c r="K417" s="36"/>
    </row>
    <row r="418" spans="1:11" s="23" customFormat="1" ht="60" x14ac:dyDescent="0.15">
      <c r="A418" s="4">
        <v>4.4000000000000004</v>
      </c>
      <c r="B418" s="4" t="s">
        <v>855</v>
      </c>
      <c r="C418" s="4" t="s">
        <v>856</v>
      </c>
      <c r="D418" s="4" t="s">
        <v>857</v>
      </c>
      <c r="E418" s="4" t="s">
        <v>859</v>
      </c>
      <c r="F418" s="4"/>
      <c r="G418" s="5"/>
      <c r="H418" s="36" t="s">
        <v>860</v>
      </c>
      <c r="I418" s="36" t="s">
        <v>1140</v>
      </c>
      <c r="J418" s="36" t="s">
        <v>1139</v>
      </c>
      <c r="K418" s="31" t="s">
        <v>1141</v>
      </c>
    </row>
    <row r="419" spans="1:11" s="23" customFormat="1" ht="132" x14ac:dyDescent="0.15">
      <c r="A419" s="4">
        <v>4.4000000000000004</v>
      </c>
      <c r="B419" s="4" t="s">
        <v>855</v>
      </c>
      <c r="C419" s="4" t="s">
        <v>861</v>
      </c>
      <c r="D419" s="4" t="s">
        <v>862</v>
      </c>
      <c r="E419" s="4" t="s">
        <v>863</v>
      </c>
      <c r="F419" s="4"/>
      <c r="G419" s="5"/>
      <c r="H419" s="36" t="s">
        <v>1465</v>
      </c>
      <c r="I419" s="36" t="s">
        <v>1140</v>
      </c>
      <c r="J419" s="36" t="s">
        <v>1139</v>
      </c>
      <c r="K419" s="31" t="s">
        <v>1141</v>
      </c>
    </row>
    <row r="420" spans="1:11" s="23" customFormat="1" ht="120" x14ac:dyDescent="0.15">
      <c r="A420" s="4">
        <v>4.4000000000000004</v>
      </c>
      <c r="B420" s="4" t="s">
        <v>855</v>
      </c>
      <c r="C420" s="4" t="s">
        <v>861</v>
      </c>
      <c r="D420" s="4" t="s">
        <v>862</v>
      </c>
      <c r="E420" s="4" t="s">
        <v>864</v>
      </c>
      <c r="F420" s="4"/>
      <c r="G420" s="5"/>
      <c r="H420" s="36" t="s">
        <v>1466</v>
      </c>
      <c r="I420" s="36" t="s">
        <v>1143</v>
      </c>
      <c r="J420" s="36" t="s">
        <v>1142</v>
      </c>
      <c r="K420" s="31" t="s">
        <v>1144</v>
      </c>
    </row>
    <row r="421" spans="1:11" s="23" customFormat="1" ht="84" x14ac:dyDescent="0.15">
      <c r="A421" s="4">
        <v>4.4000000000000004</v>
      </c>
      <c r="B421" s="4" t="s">
        <v>855</v>
      </c>
      <c r="C421" s="4" t="s">
        <v>861</v>
      </c>
      <c r="D421" s="4" t="s">
        <v>862</v>
      </c>
      <c r="E421" s="4" t="s">
        <v>865</v>
      </c>
      <c r="F421" s="4"/>
      <c r="G421" s="5"/>
      <c r="H421" s="36" t="s">
        <v>866</v>
      </c>
      <c r="I421" s="36" t="s">
        <v>1143</v>
      </c>
      <c r="J421" s="36" t="s">
        <v>1145</v>
      </c>
      <c r="K421" s="31" t="s">
        <v>1146</v>
      </c>
    </row>
    <row r="422" spans="1:11" s="23" customFormat="1" ht="108" x14ac:dyDescent="0.15">
      <c r="A422" s="4">
        <v>4.4000000000000004</v>
      </c>
      <c r="B422" s="4" t="s">
        <v>855</v>
      </c>
      <c r="C422" s="4" t="s">
        <v>861</v>
      </c>
      <c r="D422" s="4" t="s">
        <v>862</v>
      </c>
      <c r="E422" s="4" t="s">
        <v>867</v>
      </c>
      <c r="F422" s="4"/>
      <c r="G422" s="5"/>
      <c r="H422" s="36" t="s">
        <v>1467</v>
      </c>
      <c r="I422" s="36" t="s">
        <v>1148</v>
      </c>
      <c r="J422" s="36" t="s">
        <v>1147</v>
      </c>
      <c r="K422" s="31" t="s">
        <v>1149</v>
      </c>
    </row>
    <row r="423" spans="1:11" s="23" customFormat="1" ht="84" x14ac:dyDescent="0.15">
      <c r="A423" s="4">
        <v>4.4000000000000004</v>
      </c>
      <c r="B423" s="4" t="s">
        <v>855</v>
      </c>
      <c r="C423" s="4" t="s">
        <v>861</v>
      </c>
      <c r="D423" s="4" t="s">
        <v>862</v>
      </c>
      <c r="E423" s="4" t="s">
        <v>868</v>
      </c>
      <c r="F423" s="4"/>
      <c r="G423" s="5"/>
      <c r="H423" s="36" t="s">
        <v>1468</v>
      </c>
      <c r="I423" s="36" t="s">
        <v>1151</v>
      </c>
      <c r="J423" s="36" t="s">
        <v>1150</v>
      </c>
      <c r="K423" s="31" t="s">
        <v>1152</v>
      </c>
    </row>
    <row r="424" spans="1:11" s="23" customFormat="1" ht="24" x14ac:dyDescent="0.15">
      <c r="A424" s="4">
        <v>4.4000000000000004</v>
      </c>
      <c r="B424" s="4" t="s">
        <v>855</v>
      </c>
      <c r="C424" s="4" t="s">
        <v>869</v>
      </c>
      <c r="D424" s="4" t="s">
        <v>853</v>
      </c>
      <c r="E424" s="4" t="s">
        <v>870</v>
      </c>
      <c r="F424" s="4"/>
      <c r="G424" s="5"/>
      <c r="H424" s="36" t="s">
        <v>871</v>
      </c>
      <c r="I424" s="36" t="s">
        <v>1044</v>
      </c>
      <c r="J424" s="31"/>
      <c r="K424" s="36"/>
    </row>
    <row r="425" spans="1:11" s="23" customFormat="1" ht="24" x14ac:dyDescent="0.15">
      <c r="A425" s="4">
        <v>4.4000000000000004</v>
      </c>
      <c r="B425" s="4" t="s">
        <v>855</v>
      </c>
      <c r="C425" s="4" t="s">
        <v>869</v>
      </c>
      <c r="D425" s="4" t="s">
        <v>853</v>
      </c>
      <c r="E425" s="4" t="s">
        <v>872</v>
      </c>
      <c r="F425" s="4"/>
      <c r="G425" s="5"/>
      <c r="H425" s="36" t="s">
        <v>873</v>
      </c>
      <c r="I425" s="36" t="s">
        <v>1044</v>
      </c>
      <c r="J425" s="31"/>
      <c r="K425" s="36"/>
    </row>
    <row r="426" spans="1:11" s="23" customFormat="1" ht="48" x14ac:dyDescent="0.15">
      <c r="A426" s="4">
        <v>4.5</v>
      </c>
      <c r="B426" s="4" t="s">
        <v>874</v>
      </c>
      <c r="C426" s="4" t="s">
        <v>875</v>
      </c>
      <c r="D426" s="4" t="s">
        <v>876</v>
      </c>
      <c r="E426" s="4" t="s">
        <v>877</v>
      </c>
      <c r="F426" s="4"/>
      <c r="G426" s="5"/>
      <c r="H426" s="36" t="s">
        <v>878</v>
      </c>
      <c r="I426" s="36" t="s">
        <v>1133</v>
      </c>
      <c r="J426" s="31"/>
      <c r="K426" s="36"/>
    </row>
    <row r="427" spans="1:11" s="23" customFormat="1" ht="156" x14ac:dyDescent="0.15">
      <c r="A427" s="4">
        <v>4.5</v>
      </c>
      <c r="B427" s="4" t="s">
        <v>874</v>
      </c>
      <c r="C427" s="4" t="s">
        <v>879</v>
      </c>
      <c r="D427" s="4" t="s">
        <v>880</v>
      </c>
      <c r="E427" s="4" t="s">
        <v>881</v>
      </c>
      <c r="F427" s="4"/>
      <c r="G427" s="5" t="s">
        <v>7</v>
      </c>
      <c r="H427" s="36" t="s">
        <v>1469</v>
      </c>
      <c r="I427" s="36" t="s">
        <v>1133</v>
      </c>
      <c r="J427" s="31"/>
      <c r="K427" s="36"/>
    </row>
    <row r="428" spans="1:11" s="23" customFormat="1" ht="24" x14ac:dyDescent="0.15">
      <c r="A428" s="4">
        <v>4.5</v>
      </c>
      <c r="B428" s="4" t="s">
        <v>874</v>
      </c>
      <c r="C428" s="4" t="s">
        <v>879</v>
      </c>
      <c r="D428" s="4" t="s">
        <v>880</v>
      </c>
      <c r="E428" s="4" t="s">
        <v>882</v>
      </c>
      <c r="F428" s="4"/>
      <c r="G428" s="5"/>
      <c r="H428" s="36" t="s">
        <v>883</v>
      </c>
      <c r="I428" s="36" t="s">
        <v>1133</v>
      </c>
      <c r="J428" s="31"/>
      <c r="K428" s="36"/>
    </row>
    <row r="429" spans="1:11" s="23" customFormat="1" ht="72" x14ac:dyDescent="0.15">
      <c r="A429" s="4">
        <v>4.5</v>
      </c>
      <c r="B429" s="4" t="s">
        <v>874</v>
      </c>
      <c r="C429" s="4" t="s">
        <v>884</v>
      </c>
      <c r="D429" s="4" t="s">
        <v>885</v>
      </c>
      <c r="E429" s="4" t="s">
        <v>886</v>
      </c>
      <c r="F429" s="4"/>
      <c r="G429" s="5"/>
      <c r="H429" s="36" t="s">
        <v>1470</v>
      </c>
      <c r="I429" s="36" t="s">
        <v>1133</v>
      </c>
      <c r="J429" s="31"/>
      <c r="K429" s="36"/>
    </row>
    <row r="430" spans="1:11" s="23" customFormat="1" ht="108" x14ac:dyDescent="0.15">
      <c r="A430" s="4">
        <v>4.5</v>
      </c>
      <c r="B430" s="4" t="s">
        <v>874</v>
      </c>
      <c r="C430" s="4" t="s">
        <v>884</v>
      </c>
      <c r="D430" s="4" t="s">
        <v>885</v>
      </c>
      <c r="E430" s="4" t="s">
        <v>887</v>
      </c>
      <c r="F430" s="4"/>
      <c r="G430" s="5"/>
      <c r="H430" s="36" t="s">
        <v>1471</v>
      </c>
      <c r="I430" s="36" t="s">
        <v>1133</v>
      </c>
      <c r="J430" s="31"/>
      <c r="K430" s="36"/>
    </row>
    <row r="431" spans="1:11" s="23" customFormat="1" ht="72" x14ac:dyDescent="0.15">
      <c r="A431" s="4">
        <v>4.5</v>
      </c>
      <c r="B431" s="4" t="s">
        <v>874</v>
      </c>
      <c r="C431" s="4" t="s">
        <v>884</v>
      </c>
      <c r="D431" s="4" t="s">
        <v>885</v>
      </c>
      <c r="E431" s="4" t="s">
        <v>888</v>
      </c>
      <c r="F431" s="4"/>
      <c r="G431" s="5"/>
      <c r="H431" s="36" t="s">
        <v>1472</v>
      </c>
      <c r="I431" s="36" t="s">
        <v>1133</v>
      </c>
      <c r="J431" s="31"/>
      <c r="K431" s="36"/>
    </row>
    <row r="432" spans="1:11" s="23" customFormat="1" ht="36" x14ac:dyDescent="0.15">
      <c r="A432" s="4">
        <v>4.5</v>
      </c>
      <c r="B432" s="4" t="s">
        <v>874</v>
      </c>
      <c r="C432" s="4" t="s">
        <v>884</v>
      </c>
      <c r="D432" s="4" t="s">
        <v>885</v>
      </c>
      <c r="E432" s="4" t="s">
        <v>889</v>
      </c>
      <c r="F432" s="4"/>
      <c r="G432" s="5"/>
      <c r="H432" s="36" t="s">
        <v>1473</v>
      </c>
      <c r="I432" s="36" t="s">
        <v>1133</v>
      </c>
      <c r="J432" s="31"/>
      <c r="K432" s="36"/>
    </row>
    <row r="433" spans="1:11" s="23" customFormat="1" ht="108" x14ac:dyDescent="0.15">
      <c r="A433" s="4">
        <v>4.5</v>
      </c>
      <c r="B433" s="4" t="s">
        <v>874</v>
      </c>
      <c r="C433" s="4" t="s">
        <v>890</v>
      </c>
      <c r="D433" s="4" t="s">
        <v>891</v>
      </c>
      <c r="E433" s="4" t="s">
        <v>892</v>
      </c>
      <c r="F433" s="4"/>
      <c r="G433" s="5"/>
      <c r="H433" s="36" t="s">
        <v>1474</v>
      </c>
      <c r="I433" s="36" t="s">
        <v>1543</v>
      </c>
      <c r="J433" s="31"/>
      <c r="K433" s="36"/>
    </row>
    <row r="434" spans="1:11" s="23" customFormat="1" ht="36" x14ac:dyDescent="0.15">
      <c r="A434" s="4">
        <v>4.5</v>
      </c>
      <c r="B434" s="4" t="s">
        <v>874</v>
      </c>
      <c r="C434" s="4" t="s">
        <v>894</v>
      </c>
      <c r="D434" s="4" t="s">
        <v>895</v>
      </c>
      <c r="E434" s="4" t="s">
        <v>896</v>
      </c>
      <c r="F434" s="4"/>
      <c r="G434" s="5"/>
      <c r="H434" s="36" t="s">
        <v>897</v>
      </c>
      <c r="I434" s="36" t="s">
        <v>1543</v>
      </c>
      <c r="J434" s="31"/>
      <c r="K434" s="36"/>
    </row>
    <row r="435" spans="1:11" s="23" customFormat="1" ht="84" x14ac:dyDescent="0.15">
      <c r="A435" s="4">
        <v>4.5</v>
      </c>
      <c r="B435" s="4" t="s">
        <v>874</v>
      </c>
      <c r="C435" s="4" t="s">
        <v>894</v>
      </c>
      <c r="D435" s="4" t="s">
        <v>895</v>
      </c>
      <c r="E435" s="4" t="s">
        <v>898</v>
      </c>
      <c r="F435" s="4"/>
      <c r="G435" s="5"/>
      <c r="H435" s="36" t="s">
        <v>1476</v>
      </c>
      <c r="I435" s="36" t="s">
        <v>1543</v>
      </c>
      <c r="J435" s="31"/>
      <c r="K435" s="36"/>
    </row>
    <row r="436" spans="1:11" s="23" customFormat="1" ht="108" x14ac:dyDescent="0.15">
      <c r="A436" s="4">
        <v>4.5</v>
      </c>
      <c r="B436" s="4" t="s">
        <v>874</v>
      </c>
      <c r="C436" s="4" t="s">
        <v>894</v>
      </c>
      <c r="D436" s="4" t="s">
        <v>895</v>
      </c>
      <c r="E436" s="4" t="s">
        <v>899</v>
      </c>
      <c r="F436" s="4"/>
      <c r="G436" s="5"/>
      <c r="H436" s="36" t="s">
        <v>1477</v>
      </c>
      <c r="I436" s="36" t="s">
        <v>1543</v>
      </c>
      <c r="J436" s="31"/>
      <c r="K436" s="36"/>
    </row>
    <row r="437" spans="1:11" s="23" customFormat="1" ht="36" x14ac:dyDescent="0.15">
      <c r="A437" s="4">
        <v>4.5</v>
      </c>
      <c r="B437" s="4" t="s">
        <v>874</v>
      </c>
      <c r="C437" s="4" t="s">
        <v>900</v>
      </c>
      <c r="D437" s="4" t="s">
        <v>901</v>
      </c>
      <c r="E437" s="4" t="s">
        <v>902</v>
      </c>
      <c r="F437" s="4"/>
      <c r="G437" s="5"/>
      <c r="H437" s="36" t="s">
        <v>903</v>
      </c>
      <c r="I437" s="36" t="s">
        <v>1543</v>
      </c>
      <c r="J437" s="31"/>
      <c r="K437" s="36"/>
    </row>
    <row r="438" spans="1:11" s="23" customFormat="1" ht="36" x14ac:dyDescent="0.15">
      <c r="A438" s="4">
        <v>4.5999999999999996</v>
      </c>
      <c r="B438" s="4" t="s">
        <v>911</v>
      </c>
      <c r="C438" s="4" t="s">
        <v>912</v>
      </c>
      <c r="D438" s="4" t="s">
        <v>913</v>
      </c>
      <c r="E438" s="4" t="s">
        <v>914</v>
      </c>
      <c r="F438" s="4"/>
      <c r="G438" s="5"/>
      <c r="H438" s="36" t="s">
        <v>915</v>
      </c>
      <c r="I438" s="31"/>
      <c r="J438" s="31"/>
      <c r="K438" s="36"/>
    </row>
    <row r="439" spans="1:11" s="23" customFormat="1" ht="204" x14ac:dyDescent="0.15">
      <c r="A439" s="4">
        <v>4.5999999999999996</v>
      </c>
      <c r="B439" s="4" t="s">
        <v>911</v>
      </c>
      <c r="C439" s="4" t="s">
        <v>912</v>
      </c>
      <c r="D439" s="4" t="s">
        <v>913</v>
      </c>
      <c r="E439" s="4" t="s">
        <v>916</v>
      </c>
      <c r="F439" s="4"/>
      <c r="G439" s="5" t="s">
        <v>7</v>
      </c>
      <c r="H439" s="36" t="s">
        <v>1479</v>
      </c>
      <c r="I439" s="31"/>
      <c r="J439" s="31"/>
      <c r="K439" s="36"/>
    </row>
    <row r="440" spans="1:11" s="23" customFormat="1" ht="228" x14ac:dyDescent="0.15">
      <c r="A440" s="4">
        <v>4.5999999999999996</v>
      </c>
      <c r="B440" s="4" t="s">
        <v>911</v>
      </c>
      <c r="C440" s="4" t="s">
        <v>912</v>
      </c>
      <c r="D440" s="4" t="s">
        <v>913</v>
      </c>
      <c r="E440" s="4" t="s">
        <v>917</v>
      </c>
      <c r="F440" s="4"/>
      <c r="G440" s="5" t="s">
        <v>7</v>
      </c>
      <c r="H440" s="36" t="s">
        <v>1480</v>
      </c>
      <c r="I440" s="36" t="s">
        <v>997</v>
      </c>
      <c r="J440" s="31"/>
      <c r="K440" s="36"/>
    </row>
    <row r="441" spans="1:11" s="23" customFormat="1" ht="168" x14ac:dyDescent="0.15">
      <c r="A441" s="25">
        <v>4.5999999999999996</v>
      </c>
      <c r="B441" s="25" t="s">
        <v>911</v>
      </c>
      <c r="C441" s="25" t="s">
        <v>912</v>
      </c>
      <c r="D441" s="25" t="s">
        <v>913</v>
      </c>
      <c r="E441" s="25" t="s">
        <v>918</v>
      </c>
      <c r="F441" s="25"/>
      <c r="G441" s="47" t="s">
        <v>7</v>
      </c>
      <c r="H441" s="36" t="s">
        <v>1481</v>
      </c>
      <c r="I441" s="36" t="s">
        <v>997</v>
      </c>
      <c r="J441" s="31"/>
      <c r="K441" s="36"/>
    </row>
    <row r="442" spans="1:11" s="23" customFormat="1" ht="216" x14ac:dyDescent="0.15">
      <c r="A442" s="4">
        <v>4.5999999999999996</v>
      </c>
      <c r="B442" s="4" t="s">
        <v>911</v>
      </c>
      <c r="C442" s="4" t="s">
        <v>919</v>
      </c>
      <c r="D442" s="4" t="s">
        <v>250</v>
      </c>
      <c r="E442" s="4" t="s">
        <v>920</v>
      </c>
      <c r="F442" s="4"/>
      <c r="G442" s="5"/>
      <c r="H442" s="36" t="s">
        <v>1502</v>
      </c>
      <c r="I442" s="36" t="s">
        <v>997</v>
      </c>
      <c r="J442" s="31"/>
      <c r="K442" s="36" t="s">
        <v>1535</v>
      </c>
    </row>
    <row r="443" spans="1:11" s="23" customFormat="1" ht="96" x14ac:dyDescent="0.15">
      <c r="A443" s="4">
        <v>4.5999999999999996</v>
      </c>
      <c r="B443" s="4" t="s">
        <v>911</v>
      </c>
      <c r="C443" s="4" t="s">
        <v>919</v>
      </c>
      <c r="D443" s="4" t="s">
        <v>250</v>
      </c>
      <c r="E443" s="4" t="s">
        <v>921</v>
      </c>
      <c r="F443" s="4"/>
      <c r="G443" s="5"/>
      <c r="H443" s="36" t="s">
        <v>922</v>
      </c>
      <c r="I443" s="36" t="s">
        <v>997</v>
      </c>
      <c r="J443" s="31"/>
      <c r="K443" s="36" t="s">
        <v>1536</v>
      </c>
    </row>
    <row r="444" spans="1:11" s="23" customFormat="1" ht="96" x14ac:dyDescent="0.15">
      <c r="A444" s="4">
        <v>4.5999999999999996</v>
      </c>
      <c r="B444" s="4" t="s">
        <v>911</v>
      </c>
      <c r="C444" s="4" t="s">
        <v>923</v>
      </c>
      <c r="D444" s="4" t="s">
        <v>924</v>
      </c>
      <c r="E444" s="4" t="s">
        <v>925</v>
      </c>
      <c r="F444" s="4"/>
      <c r="G444" s="5" t="s">
        <v>7</v>
      </c>
      <c r="H444" s="36" t="s">
        <v>1482</v>
      </c>
      <c r="I444" s="36" t="s">
        <v>997</v>
      </c>
      <c r="J444" s="31"/>
      <c r="K444" s="36" t="s">
        <v>1537</v>
      </c>
    </row>
    <row r="445" spans="1:11" s="23" customFormat="1" ht="60" x14ac:dyDescent="0.15">
      <c r="A445" s="4">
        <v>4.5999999999999996</v>
      </c>
      <c r="B445" s="4" t="s">
        <v>911</v>
      </c>
      <c r="C445" s="4" t="s">
        <v>923</v>
      </c>
      <c r="D445" s="4" t="s">
        <v>924</v>
      </c>
      <c r="E445" s="4" t="s">
        <v>926</v>
      </c>
      <c r="F445" s="4"/>
      <c r="G445" s="5"/>
      <c r="H445" s="36" t="s">
        <v>1483</v>
      </c>
      <c r="I445" s="36" t="s">
        <v>997</v>
      </c>
      <c r="J445" s="31"/>
      <c r="K445" s="36" t="s">
        <v>1537</v>
      </c>
    </row>
    <row r="446" spans="1:11" s="23" customFormat="1" ht="120" x14ac:dyDescent="0.15">
      <c r="A446" s="4">
        <v>4.5999999999999996</v>
      </c>
      <c r="B446" s="4" t="s">
        <v>911</v>
      </c>
      <c r="C446" s="4" t="s">
        <v>923</v>
      </c>
      <c r="D446" s="4" t="s">
        <v>924</v>
      </c>
      <c r="E446" s="4" t="s">
        <v>927</v>
      </c>
      <c r="F446" s="4"/>
      <c r="G446" s="5"/>
      <c r="H446" s="36" t="s">
        <v>1484</v>
      </c>
      <c r="I446" s="36" t="s">
        <v>997</v>
      </c>
      <c r="J446" s="31"/>
      <c r="K446" s="36" t="s">
        <v>1503</v>
      </c>
    </row>
    <row r="447" spans="1:11" s="23" customFormat="1" ht="120" x14ac:dyDescent="0.15">
      <c r="A447" s="4">
        <v>4.5999999999999996</v>
      </c>
      <c r="B447" s="4" t="s">
        <v>911</v>
      </c>
      <c r="C447" s="4" t="s">
        <v>923</v>
      </c>
      <c r="D447" s="4" t="s">
        <v>924</v>
      </c>
      <c r="E447" s="4" t="s">
        <v>928</v>
      </c>
      <c r="F447" s="4"/>
      <c r="G447" s="5"/>
      <c r="H447" s="36" t="s">
        <v>1485</v>
      </c>
      <c r="I447" s="36" t="s">
        <v>997</v>
      </c>
      <c r="J447" s="31"/>
      <c r="K447" s="36" t="s">
        <v>1504</v>
      </c>
    </row>
    <row r="448" spans="1:11" s="23" customFormat="1" ht="36" x14ac:dyDescent="0.15">
      <c r="A448" s="4">
        <v>4.5999999999999996</v>
      </c>
      <c r="B448" s="4" t="s">
        <v>911</v>
      </c>
      <c r="C448" s="4" t="s">
        <v>923</v>
      </c>
      <c r="D448" s="4" t="s">
        <v>924</v>
      </c>
      <c r="E448" s="4" t="s">
        <v>929</v>
      </c>
      <c r="F448" s="4"/>
      <c r="G448" s="5"/>
      <c r="H448" s="36" t="s">
        <v>930</v>
      </c>
      <c r="I448" s="36" t="s">
        <v>997</v>
      </c>
      <c r="J448" s="31"/>
      <c r="K448" s="36" t="s">
        <v>1537</v>
      </c>
    </row>
    <row r="449" spans="1:11" s="23" customFormat="1" ht="204" x14ac:dyDescent="0.15">
      <c r="A449" s="4">
        <v>4.5999999999999996</v>
      </c>
      <c r="B449" s="4" t="s">
        <v>911</v>
      </c>
      <c r="C449" s="4" t="s">
        <v>923</v>
      </c>
      <c r="D449" s="4" t="s">
        <v>924</v>
      </c>
      <c r="E449" s="4" t="s">
        <v>1028</v>
      </c>
      <c r="F449" s="4"/>
      <c r="G449" s="5"/>
      <c r="H449" s="36" t="s">
        <v>1486</v>
      </c>
      <c r="I449" s="36"/>
      <c r="J449" s="31"/>
      <c r="K449" s="36" t="s">
        <v>1505</v>
      </c>
    </row>
    <row r="450" spans="1:11" s="23" customFormat="1" ht="180" x14ac:dyDescent="0.15">
      <c r="A450" s="4">
        <v>4.5999999999999996</v>
      </c>
      <c r="B450" s="4" t="s">
        <v>911</v>
      </c>
      <c r="C450" s="4" t="s">
        <v>931</v>
      </c>
      <c r="D450" s="4" t="s">
        <v>932</v>
      </c>
      <c r="E450" s="4" t="s">
        <v>933</v>
      </c>
      <c r="F450" s="4"/>
      <c r="G450" s="5" t="s">
        <v>7</v>
      </c>
      <c r="H450" s="36" t="s">
        <v>1487</v>
      </c>
      <c r="I450" s="31"/>
      <c r="J450" s="31"/>
      <c r="K450" s="36" t="s">
        <v>1505</v>
      </c>
    </row>
    <row r="451" spans="1:11" s="23" customFormat="1" ht="216" x14ac:dyDescent="0.15">
      <c r="A451" s="4">
        <v>4.5999999999999996</v>
      </c>
      <c r="B451" s="4" t="s">
        <v>911</v>
      </c>
      <c r="C451" s="4" t="s">
        <v>931</v>
      </c>
      <c r="D451" s="4" t="s">
        <v>932</v>
      </c>
      <c r="E451" s="4" t="s">
        <v>934</v>
      </c>
      <c r="F451" s="4"/>
      <c r="G451" s="5"/>
      <c r="H451" s="36" t="s">
        <v>1488</v>
      </c>
      <c r="I451" s="31"/>
      <c r="J451" s="31"/>
      <c r="K451" s="36" t="s">
        <v>1505</v>
      </c>
    </row>
    <row r="452" spans="1:11" s="23" customFormat="1" ht="48" x14ac:dyDescent="0.15">
      <c r="A452" s="4">
        <v>4.5999999999999996</v>
      </c>
      <c r="B452" s="4" t="s">
        <v>911</v>
      </c>
      <c r="C452" s="4" t="s">
        <v>935</v>
      </c>
      <c r="D452" s="4" t="s">
        <v>936</v>
      </c>
      <c r="E452" s="4" t="s">
        <v>937</v>
      </c>
      <c r="F452" s="4"/>
      <c r="G452" s="5"/>
      <c r="H452" s="36" t="s">
        <v>938</v>
      </c>
      <c r="I452" s="36" t="s">
        <v>997</v>
      </c>
      <c r="J452" s="31"/>
      <c r="K452" s="36" t="s">
        <v>1535</v>
      </c>
    </row>
    <row r="453" spans="1:11" s="23" customFormat="1" ht="48" x14ac:dyDescent="0.15">
      <c r="A453" s="4">
        <v>4.5999999999999996</v>
      </c>
      <c r="B453" s="4" t="s">
        <v>911</v>
      </c>
      <c r="C453" s="4" t="s">
        <v>935</v>
      </c>
      <c r="D453" s="4" t="s">
        <v>936</v>
      </c>
      <c r="E453" s="4" t="s">
        <v>939</v>
      </c>
      <c r="F453" s="4"/>
      <c r="G453" s="5"/>
      <c r="H453" s="36" t="s">
        <v>940</v>
      </c>
      <c r="I453" s="36" t="s">
        <v>997</v>
      </c>
      <c r="J453" s="31"/>
      <c r="K453" s="36" t="s">
        <v>1535</v>
      </c>
    </row>
    <row r="454" spans="1:11" s="23" customFormat="1" ht="48" x14ac:dyDescent="0.15">
      <c r="A454" s="4">
        <v>4.5999999999999996</v>
      </c>
      <c r="B454" s="4" t="s">
        <v>911</v>
      </c>
      <c r="C454" s="4" t="s">
        <v>935</v>
      </c>
      <c r="D454" s="4" t="s">
        <v>936</v>
      </c>
      <c r="E454" s="4" t="s">
        <v>941</v>
      </c>
      <c r="F454" s="4"/>
      <c r="G454" s="5"/>
      <c r="H454" s="36" t="s">
        <v>942</v>
      </c>
      <c r="I454" s="36" t="s">
        <v>997</v>
      </c>
      <c r="J454" s="31"/>
      <c r="K454" s="36" t="s">
        <v>1535</v>
      </c>
    </row>
    <row r="455" spans="1:11" s="23" customFormat="1" ht="60" x14ac:dyDescent="0.15">
      <c r="A455" s="4">
        <v>4.5999999999999996</v>
      </c>
      <c r="B455" s="4" t="s">
        <v>911</v>
      </c>
      <c r="C455" s="4" t="s">
        <v>943</v>
      </c>
      <c r="D455" s="4" t="s">
        <v>585</v>
      </c>
      <c r="E455" s="4" t="s">
        <v>944</v>
      </c>
      <c r="F455" s="4"/>
      <c r="G455" s="5"/>
      <c r="H455" s="36" t="s">
        <v>1489</v>
      </c>
      <c r="I455" s="36" t="s">
        <v>997</v>
      </c>
      <c r="J455" s="31"/>
      <c r="K455" s="36" t="s">
        <v>1535</v>
      </c>
    </row>
    <row r="456" spans="1:11" s="23" customFormat="1" ht="60" x14ac:dyDescent="0.15">
      <c r="A456" s="4" t="s">
        <v>945</v>
      </c>
      <c r="B456" s="4" t="s">
        <v>946</v>
      </c>
      <c r="C456" s="4" t="s">
        <v>947</v>
      </c>
      <c r="D456" s="4" t="s">
        <v>948</v>
      </c>
      <c r="E456" s="4" t="s">
        <v>949</v>
      </c>
      <c r="F456" s="4"/>
      <c r="G456" s="5"/>
      <c r="H456" s="36" t="s">
        <v>1490</v>
      </c>
      <c r="I456" s="36" t="s">
        <v>1004</v>
      </c>
      <c r="J456" s="36" t="s">
        <v>1004</v>
      </c>
      <c r="K456" s="36"/>
    </row>
    <row r="457" spans="1:11" s="23" customFormat="1" ht="96" x14ac:dyDescent="0.15">
      <c r="A457" s="4" t="s">
        <v>945</v>
      </c>
      <c r="B457" s="4" t="s">
        <v>946</v>
      </c>
      <c r="C457" s="4" t="s">
        <v>947</v>
      </c>
      <c r="D457" s="4" t="s">
        <v>948</v>
      </c>
      <c r="E457" s="4" t="s">
        <v>950</v>
      </c>
      <c r="F457" s="4"/>
      <c r="G457" s="5"/>
      <c r="H457" s="36" t="s">
        <v>1491</v>
      </c>
      <c r="I457" s="36" t="s">
        <v>997</v>
      </c>
      <c r="J457" s="31"/>
      <c r="K457" s="36"/>
    </row>
    <row r="458" spans="1:11" s="23" customFormat="1" ht="36" x14ac:dyDescent="0.15">
      <c r="A458" s="4" t="s">
        <v>945</v>
      </c>
      <c r="B458" s="4" t="s">
        <v>946</v>
      </c>
      <c r="C458" s="4" t="s">
        <v>951</v>
      </c>
      <c r="D458" s="4" t="s">
        <v>952</v>
      </c>
      <c r="E458" s="4" t="s">
        <v>953</v>
      </c>
      <c r="F458" s="4"/>
      <c r="G458" s="5"/>
      <c r="H458" s="36" t="s">
        <v>954</v>
      </c>
      <c r="I458" s="36" t="s">
        <v>997</v>
      </c>
      <c r="J458" s="31"/>
      <c r="K458" s="36"/>
    </row>
    <row r="459" spans="1:11" s="23" customFormat="1" ht="24" x14ac:dyDescent="0.15">
      <c r="A459" s="4" t="s">
        <v>945</v>
      </c>
      <c r="B459" s="4" t="s">
        <v>946</v>
      </c>
      <c r="C459" s="4" t="s">
        <v>951</v>
      </c>
      <c r="D459" s="4" t="s">
        <v>952</v>
      </c>
      <c r="E459" s="4" t="s">
        <v>955</v>
      </c>
      <c r="F459" s="4"/>
      <c r="G459" s="5"/>
      <c r="H459" s="36" t="s">
        <v>956</v>
      </c>
      <c r="I459" s="36" t="s">
        <v>997</v>
      </c>
      <c r="J459" s="31"/>
      <c r="K459" s="36"/>
    </row>
    <row r="460" spans="1:11" s="23" customFormat="1" ht="156" x14ac:dyDescent="0.15">
      <c r="A460" s="4" t="s">
        <v>945</v>
      </c>
      <c r="B460" s="4" t="s">
        <v>946</v>
      </c>
      <c r="C460" s="4" t="s">
        <v>951</v>
      </c>
      <c r="D460" s="4" t="s">
        <v>952</v>
      </c>
      <c r="E460" s="4" t="s">
        <v>957</v>
      </c>
      <c r="F460" s="4"/>
      <c r="G460" s="5"/>
      <c r="H460" s="36" t="s">
        <v>1492</v>
      </c>
      <c r="I460" s="36" t="s">
        <v>997</v>
      </c>
      <c r="J460" s="31"/>
      <c r="K460" s="36"/>
    </row>
    <row r="461" spans="1:11" s="23" customFormat="1" ht="84" x14ac:dyDescent="0.15">
      <c r="A461" s="4" t="s">
        <v>945</v>
      </c>
      <c r="B461" s="4" t="s">
        <v>946</v>
      </c>
      <c r="C461" s="4" t="s">
        <v>951</v>
      </c>
      <c r="D461" s="4" t="s">
        <v>952</v>
      </c>
      <c r="E461" s="4" t="s">
        <v>958</v>
      </c>
      <c r="F461" s="4"/>
      <c r="G461" s="5"/>
      <c r="H461" s="36" t="s">
        <v>1493</v>
      </c>
      <c r="I461" s="36" t="s">
        <v>997</v>
      </c>
      <c r="J461" s="31"/>
      <c r="K461" s="36"/>
    </row>
    <row r="462" spans="1:11" s="23" customFormat="1" ht="24" x14ac:dyDescent="0.15">
      <c r="A462" s="4" t="s">
        <v>945</v>
      </c>
      <c r="B462" s="4" t="s">
        <v>946</v>
      </c>
      <c r="C462" s="4" t="s">
        <v>959</v>
      </c>
      <c r="D462" s="4" t="s">
        <v>960</v>
      </c>
      <c r="E462" s="4" t="s">
        <v>961</v>
      </c>
      <c r="F462" s="4"/>
      <c r="G462" s="5"/>
      <c r="H462" s="36" t="s">
        <v>962</v>
      </c>
      <c r="I462" s="36" t="s">
        <v>997</v>
      </c>
      <c r="J462" s="31"/>
      <c r="K462" s="36"/>
    </row>
    <row r="463" spans="1:11" s="23" customFormat="1" ht="84" x14ac:dyDescent="0.15">
      <c r="A463" s="4" t="s">
        <v>945</v>
      </c>
      <c r="B463" s="4" t="s">
        <v>946</v>
      </c>
      <c r="C463" s="4" t="s">
        <v>959</v>
      </c>
      <c r="D463" s="4" t="s">
        <v>960</v>
      </c>
      <c r="E463" s="4" t="s">
        <v>963</v>
      </c>
      <c r="F463" s="4"/>
      <c r="G463" s="5"/>
      <c r="H463" s="36" t="s">
        <v>1494</v>
      </c>
      <c r="I463" s="36" t="s">
        <v>997</v>
      </c>
      <c r="J463" s="31"/>
      <c r="K463" s="36"/>
    </row>
    <row r="464" spans="1:11" s="23" customFormat="1" ht="60" x14ac:dyDescent="0.15">
      <c r="A464" s="4" t="s">
        <v>945</v>
      </c>
      <c r="B464" s="4" t="s">
        <v>946</v>
      </c>
      <c r="C464" s="4" t="s">
        <v>959</v>
      </c>
      <c r="D464" s="4" t="s">
        <v>960</v>
      </c>
      <c r="E464" s="4" t="s">
        <v>964</v>
      </c>
      <c r="F464" s="4"/>
      <c r="G464" s="5"/>
      <c r="H464" s="36" t="s">
        <v>1495</v>
      </c>
      <c r="I464" s="36" t="s">
        <v>997</v>
      </c>
      <c r="J464" s="31"/>
      <c r="K464" s="36"/>
    </row>
    <row r="465" spans="1:11" s="23" customFormat="1" ht="36" x14ac:dyDescent="0.15">
      <c r="A465" s="4" t="s">
        <v>945</v>
      </c>
      <c r="B465" s="4" t="s">
        <v>946</v>
      </c>
      <c r="C465" s="4" t="s">
        <v>959</v>
      </c>
      <c r="D465" s="4" t="s">
        <v>960</v>
      </c>
      <c r="E465" s="4" t="s">
        <v>965</v>
      </c>
      <c r="F465" s="4"/>
      <c r="G465" s="5"/>
      <c r="H465" s="36" t="s">
        <v>966</v>
      </c>
      <c r="I465" s="36" t="s">
        <v>997</v>
      </c>
      <c r="J465" s="31"/>
      <c r="K465" s="36" t="s">
        <v>1506</v>
      </c>
    </row>
    <row r="466" spans="1:11" s="23" customFormat="1" ht="168" x14ac:dyDescent="0.15">
      <c r="A466" s="4" t="s">
        <v>945</v>
      </c>
      <c r="B466" s="4" t="s">
        <v>946</v>
      </c>
      <c r="C466" s="4" t="s">
        <v>967</v>
      </c>
      <c r="D466" s="4" t="s">
        <v>968</v>
      </c>
      <c r="E466" s="4" t="s">
        <v>969</v>
      </c>
      <c r="F466" s="4"/>
      <c r="G466" s="5"/>
      <c r="H466" s="36" t="s">
        <v>1496</v>
      </c>
      <c r="I466" s="36" t="s">
        <v>1004</v>
      </c>
      <c r="J466" s="36" t="s">
        <v>1004</v>
      </c>
      <c r="K466" s="36"/>
    </row>
    <row r="467" spans="1:11" s="23" customFormat="1" ht="180" x14ac:dyDescent="0.15">
      <c r="A467" s="4" t="s">
        <v>945</v>
      </c>
      <c r="B467" s="4" t="s">
        <v>946</v>
      </c>
      <c r="C467" s="4" t="s">
        <v>967</v>
      </c>
      <c r="D467" s="4" t="s">
        <v>968</v>
      </c>
      <c r="E467" s="4" t="s">
        <v>970</v>
      </c>
      <c r="F467" s="4"/>
      <c r="G467" s="5"/>
      <c r="H467" s="36" t="s">
        <v>1497</v>
      </c>
      <c r="I467" s="36" t="s">
        <v>997</v>
      </c>
      <c r="J467" s="38"/>
      <c r="K467" s="36"/>
    </row>
    <row r="468" spans="1:11" s="23" customFormat="1" ht="328" x14ac:dyDescent="0.15">
      <c r="A468" s="4" t="s">
        <v>945</v>
      </c>
      <c r="B468" s="4" t="s">
        <v>946</v>
      </c>
      <c r="C468" s="4" t="s">
        <v>967</v>
      </c>
      <c r="D468" s="4" t="s">
        <v>968</v>
      </c>
      <c r="E468" s="4" t="s">
        <v>971</v>
      </c>
      <c r="F468" s="4"/>
      <c r="G468" s="5"/>
      <c r="H468" s="36" t="s">
        <v>1498</v>
      </c>
      <c r="I468" s="36" t="s">
        <v>997</v>
      </c>
      <c r="J468" s="36"/>
      <c r="K468" s="36"/>
    </row>
    <row r="469" spans="1:11" s="23" customFormat="1" ht="48" x14ac:dyDescent="0.15">
      <c r="A469" s="4" t="s">
        <v>945</v>
      </c>
      <c r="B469" s="4" t="s">
        <v>946</v>
      </c>
      <c r="C469" s="4" t="s">
        <v>967</v>
      </c>
      <c r="D469" s="4" t="s">
        <v>968</v>
      </c>
      <c r="E469" s="4" t="s">
        <v>972</v>
      </c>
      <c r="F469" s="4"/>
      <c r="G469" s="5"/>
      <c r="H469" s="36" t="s">
        <v>1499</v>
      </c>
      <c r="I469" s="36" t="s">
        <v>997</v>
      </c>
      <c r="J469" s="31"/>
      <c r="K469" s="36"/>
    </row>
    <row r="470" spans="1:11" s="23" customFormat="1" ht="144" x14ac:dyDescent="0.15">
      <c r="A470" s="4" t="s">
        <v>945</v>
      </c>
      <c r="B470" s="4" t="s">
        <v>946</v>
      </c>
      <c r="C470" s="4" t="s">
        <v>973</v>
      </c>
      <c r="D470" s="4" t="s">
        <v>936</v>
      </c>
      <c r="E470" s="4" t="s">
        <v>974</v>
      </c>
      <c r="F470" s="4"/>
      <c r="G470" s="5"/>
      <c r="H470" s="36" t="s">
        <v>1500</v>
      </c>
      <c r="I470" s="36" t="s">
        <v>997</v>
      </c>
      <c r="J470" s="31"/>
      <c r="K470" s="36"/>
    </row>
    <row r="471" spans="1:11" s="23" customFormat="1" ht="48" x14ac:dyDescent="0.15">
      <c r="A471" s="4" t="s">
        <v>945</v>
      </c>
      <c r="B471" s="4" t="s">
        <v>946</v>
      </c>
      <c r="C471" s="4" t="s">
        <v>975</v>
      </c>
      <c r="D471" s="4" t="s">
        <v>976</v>
      </c>
      <c r="E471" s="4" t="s">
        <v>977</v>
      </c>
      <c r="F471" s="4"/>
      <c r="G471" s="5"/>
      <c r="H471" s="36" t="s">
        <v>1501</v>
      </c>
      <c r="I471" s="36" t="s">
        <v>997</v>
      </c>
      <c r="J471" s="31"/>
      <c r="K471" s="36"/>
    </row>
    <row r="472" spans="1:11" s="23" customFormat="1" ht="24" x14ac:dyDescent="0.15">
      <c r="A472" s="4" t="s">
        <v>945</v>
      </c>
      <c r="B472" s="4" t="s">
        <v>946</v>
      </c>
      <c r="C472" s="4" t="s">
        <v>978</v>
      </c>
      <c r="D472" s="4" t="s">
        <v>979</v>
      </c>
      <c r="E472" s="4" t="s">
        <v>980</v>
      </c>
      <c r="F472" s="4"/>
      <c r="G472" s="5"/>
      <c r="H472" s="36" t="s">
        <v>981</v>
      </c>
      <c r="I472" s="36" t="s">
        <v>997</v>
      </c>
      <c r="J472" s="31"/>
      <c r="K472" s="36"/>
    </row>
    <row r="473" spans="1:11" s="23" customFormat="1" ht="24" x14ac:dyDescent="0.15">
      <c r="A473" s="4" t="s">
        <v>945</v>
      </c>
      <c r="B473" s="4" t="s">
        <v>946</v>
      </c>
      <c r="C473" s="4" t="s">
        <v>978</v>
      </c>
      <c r="D473" s="4" t="s">
        <v>979</v>
      </c>
      <c r="E473" s="4" t="s">
        <v>982</v>
      </c>
      <c r="F473" s="4"/>
      <c r="G473" s="5"/>
      <c r="H473" s="36" t="s">
        <v>983</v>
      </c>
      <c r="I473" s="36" t="s">
        <v>997</v>
      </c>
      <c r="J473" s="31"/>
      <c r="K473" s="36"/>
    </row>
  </sheetData>
  <sheetProtection autoFilter="0"/>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AE0A-2164-C94D-B0A2-D003DCA11B6A}">
  <sheetPr>
    <tabColor theme="8" tint="0.59999389629810485"/>
  </sheetPr>
  <dimension ref="A1:J505"/>
  <sheetViews>
    <sheetView zoomScale="130" zoomScaleNormal="130" workbookViewId="0">
      <pane ySplit="1" topLeftCell="A2" activePane="bottomLeft" state="frozen"/>
      <selection pane="bottomLeft" activeCell="A2" sqref="A2"/>
    </sheetView>
  </sheetViews>
  <sheetFormatPr baseColWidth="10" defaultColWidth="10.83203125" defaultRowHeight="11" x14ac:dyDescent="0.15"/>
  <cols>
    <col min="1" max="1" width="6.1640625" style="21" bestFit="1" customWidth="1"/>
    <col min="2" max="2" width="20" style="24" customWidth="1"/>
    <col min="3" max="3" width="7.5" style="21" bestFit="1" customWidth="1"/>
    <col min="4" max="4" width="20" style="24" customWidth="1"/>
    <col min="5" max="5" width="6.6640625" style="21" bestFit="1" customWidth="1"/>
    <col min="6" max="6" width="4.83203125" style="21" bestFit="1" customWidth="1"/>
    <col min="7" max="7" width="6" style="22" bestFit="1" customWidth="1"/>
    <col min="8" max="8" width="80" style="29" customWidth="1"/>
    <col min="9" max="9" width="18.83203125" style="41" customWidth="1"/>
    <col min="10" max="10" width="43.33203125" style="27" customWidth="1"/>
    <col min="11" max="16384" width="10.83203125" style="21"/>
  </cols>
  <sheetData>
    <row r="1" spans="1:10" ht="24" x14ac:dyDescent="0.15">
      <c r="A1" s="26" t="s">
        <v>996</v>
      </c>
      <c r="B1" s="26" t="s">
        <v>984</v>
      </c>
      <c r="C1" s="26" t="s">
        <v>985</v>
      </c>
      <c r="D1" s="26" t="s">
        <v>986</v>
      </c>
      <c r="E1" s="26" t="s">
        <v>0</v>
      </c>
      <c r="F1" s="26" t="s">
        <v>987</v>
      </c>
      <c r="G1" s="50" t="s">
        <v>1</v>
      </c>
      <c r="H1" s="44" t="s">
        <v>1542</v>
      </c>
      <c r="I1" s="48" t="s">
        <v>1545</v>
      </c>
      <c r="J1" s="44" t="s">
        <v>1507</v>
      </c>
    </row>
    <row r="2" spans="1:10" ht="96" x14ac:dyDescent="0.15">
      <c r="A2" s="6">
        <v>1.1000000000000001</v>
      </c>
      <c r="B2" s="6" t="s">
        <v>2</v>
      </c>
      <c r="C2" s="6" t="s">
        <v>3</v>
      </c>
      <c r="D2" s="6" t="s">
        <v>4</v>
      </c>
      <c r="E2" s="6" t="s">
        <v>5</v>
      </c>
      <c r="F2" s="24"/>
      <c r="G2" s="5"/>
      <c r="H2" s="29" t="s">
        <v>1157</v>
      </c>
      <c r="I2" s="32"/>
      <c r="J2" s="41"/>
    </row>
    <row r="3" spans="1:10" ht="48" x14ac:dyDescent="0.15">
      <c r="A3" s="6">
        <v>1.1000000000000001</v>
      </c>
      <c r="B3" s="6" t="s">
        <v>2</v>
      </c>
      <c r="C3" s="6" t="s">
        <v>3</v>
      </c>
      <c r="D3" s="6" t="s">
        <v>4</v>
      </c>
      <c r="E3" s="6" t="s">
        <v>6</v>
      </c>
      <c r="F3" s="6"/>
      <c r="G3" s="5" t="s">
        <v>7</v>
      </c>
      <c r="H3" s="29" t="s">
        <v>1158</v>
      </c>
      <c r="I3" s="32"/>
      <c r="J3" s="41"/>
    </row>
    <row r="4" spans="1:10" ht="60" x14ac:dyDescent="0.15">
      <c r="A4" s="6">
        <v>1.1000000000000001</v>
      </c>
      <c r="B4" s="6" t="s">
        <v>2</v>
      </c>
      <c r="C4" s="6" t="s">
        <v>8</v>
      </c>
      <c r="D4" s="6" t="s">
        <v>9</v>
      </c>
      <c r="E4" s="6" t="s">
        <v>10</v>
      </c>
      <c r="F4" s="24"/>
      <c r="G4" s="5"/>
      <c r="H4" s="29" t="s">
        <v>1159</v>
      </c>
      <c r="I4" s="32"/>
      <c r="J4" s="41"/>
    </row>
    <row r="5" spans="1:10" ht="168" x14ac:dyDescent="0.15">
      <c r="A5" s="6">
        <v>1.1000000000000001</v>
      </c>
      <c r="B5" s="6" t="s">
        <v>2</v>
      </c>
      <c r="C5" s="6" t="s">
        <v>11</v>
      </c>
      <c r="D5" s="6" t="s">
        <v>12</v>
      </c>
      <c r="E5" s="6" t="s">
        <v>13</v>
      </c>
      <c r="F5" s="24"/>
      <c r="G5" s="5"/>
      <c r="H5" s="29" t="s">
        <v>1160</v>
      </c>
      <c r="I5" s="32"/>
      <c r="J5" s="41"/>
    </row>
    <row r="6" spans="1:10" ht="132" x14ac:dyDescent="0.15">
      <c r="A6" s="6">
        <v>1.1000000000000001</v>
      </c>
      <c r="B6" s="6" t="s">
        <v>2</v>
      </c>
      <c r="C6" s="6" t="s">
        <v>14</v>
      </c>
      <c r="D6" s="6" t="s">
        <v>15</v>
      </c>
      <c r="E6" s="6" t="s">
        <v>16</v>
      </c>
      <c r="F6" s="24"/>
      <c r="G6" s="5"/>
      <c r="H6" s="29" t="s">
        <v>1161</v>
      </c>
      <c r="I6" s="32"/>
      <c r="J6" s="41"/>
    </row>
    <row r="7" spans="1:10" ht="96" x14ac:dyDescent="0.15">
      <c r="A7" s="6">
        <v>1.1000000000000001</v>
      </c>
      <c r="B7" s="6" t="s">
        <v>2</v>
      </c>
      <c r="C7" s="6" t="s">
        <v>14</v>
      </c>
      <c r="D7" s="6" t="s">
        <v>15</v>
      </c>
      <c r="E7" s="6" t="s">
        <v>17</v>
      </c>
      <c r="F7" s="24"/>
      <c r="G7" s="5"/>
      <c r="H7" s="29" t="s">
        <v>1162</v>
      </c>
      <c r="I7" s="32"/>
      <c r="J7" s="41"/>
    </row>
    <row r="8" spans="1:10" ht="156" x14ac:dyDescent="0.15">
      <c r="A8" s="6">
        <v>1.2</v>
      </c>
      <c r="B8" s="6" t="s">
        <v>18</v>
      </c>
      <c r="C8" s="6" t="s">
        <v>19</v>
      </c>
      <c r="D8" s="6" t="s">
        <v>20</v>
      </c>
      <c r="E8" s="6" t="s">
        <v>21</v>
      </c>
      <c r="F8" s="24"/>
      <c r="G8" s="5"/>
      <c r="H8" s="29" t="s">
        <v>1163</v>
      </c>
      <c r="I8" s="31" t="s">
        <v>1031</v>
      </c>
      <c r="J8" s="31" t="s">
        <v>1154</v>
      </c>
    </row>
    <row r="9" spans="1:10" ht="132" x14ac:dyDescent="0.15">
      <c r="A9" s="6">
        <v>1.2</v>
      </c>
      <c r="B9" s="6" t="s">
        <v>18</v>
      </c>
      <c r="C9" s="6" t="s">
        <v>19</v>
      </c>
      <c r="D9" s="6" t="s">
        <v>20</v>
      </c>
      <c r="E9" s="6" t="s">
        <v>22</v>
      </c>
      <c r="F9" s="24"/>
      <c r="G9" s="5"/>
      <c r="H9" s="29" t="s">
        <v>1164</v>
      </c>
      <c r="I9" s="31"/>
      <c r="J9" s="41"/>
    </row>
    <row r="10" spans="1:10" ht="36" x14ac:dyDescent="0.15">
      <c r="A10" s="6">
        <v>1.2</v>
      </c>
      <c r="B10" s="6" t="s">
        <v>18</v>
      </c>
      <c r="C10" s="6" t="s">
        <v>19</v>
      </c>
      <c r="D10" s="6" t="s">
        <v>20</v>
      </c>
      <c r="E10" s="6" t="s">
        <v>23</v>
      </c>
      <c r="F10" s="24"/>
      <c r="G10" s="5"/>
      <c r="H10" s="29" t="s">
        <v>24</v>
      </c>
      <c r="I10" s="31"/>
      <c r="J10" s="41"/>
    </row>
    <row r="11" spans="1:10" ht="36" x14ac:dyDescent="0.15">
      <c r="A11" s="6">
        <v>1.2</v>
      </c>
      <c r="B11" s="6" t="s">
        <v>18</v>
      </c>
      <c r="C11" s="6" t="s">
        <v>19</v>
      </c>
      <c r="D11" s="6" t="s">
        <v>20</v>
      </c>
      <c r="E11" s="6" t="s">
        <v>25</v>
      </c>
      <c r="F11" s="24"/>
      <c r="G11" s="5"/>
      <c r="H11" s="29" t="s">
        <v>26</v>
      </c>
      <c r="I11" s="31"/>
      <c r="J11" s="41"/>
    </row>
    <row r="12" spans="1:10" ht="120" x14ac:dyDescent="0.15">
      <c r="A12" s="6">
        <v>1.2</v>
      </c>
      <c r="B12" s="6" t="s">
        <v>18</v>
      </c>
      <c r="C12" s="6" t="s">
        <v>27</v>
      </c>
      <c r="D12" s="6" t="s">
        <v>28</v>
      </c>
      <c r="E12" s="6" t="s">
        <v>29</v>
      </c>
      <c r="F12" s="6"/>
      <c r="G12" s="5" t="s">
        <v>7</v>
      </c>
      <c r="H12" s="29" t="s">
        <v>1165</v>
      </c>
      <c r="I12" s="31"/>
      <c r="J12" s="41"/>
    </row>
    <row r="13" spans="1:10" ht="72" x14ac:dyDescent="0.15">
      <c r="A13" s="6">
        <v>1.2</v>
      </c>
      <c r="B13" s="6" t="s">
        <v>18</v>
      </c>
      <c r="C13" s="6" t="s">
        <v>27</v>
      </c>
      <c r="D13" s="6" t="s">
        <v>28</v>
      </c>
      <c r="E13" s="6" t="s">
        <v>30</v>
      </c>
      <c r="F13" s="24"/>
      <c r="G13" s="5"/>
      <c r="H13" s="29" t="s">
        <v>1166</v>
      </c>
      <c r="I13" s="31"/>
      <c r="J13" s="41"/>
    </row>
    <row r="14" spans="1:10" ht="96" x14ac:dyDescent="0.15">
      <c r="A14" s="6">
        <v>1.2</v>
      </c>
      <c r="B14" s="6" t="s">
        <v>18</v>
      </c>
      <c r="C14" s="6" t="s">
        <v>27</v>
      </c>
      <c r="D14" s="6" t="s">
        <v>28</v>
      </c>
      <c r="E14" s="6" t="s">
        <v>31</v>
      </c>
      <c r="F14" s="24"/>
      <c r="G14" s="5"/>
      <c r="H14" s="29" t="s">
        <v>1167</v>
      </c>
      <c r="I14" s="31"/>
      <c r="J14" s="41"/>
    </row>
    <row r="15" spans="1:10" ht="60" x14ac:dyDescent="0.15">
      <c r="A15" s="6">
        <v>1.2</v>
      </c>
      <c r="B15" s="6" t="s">
        <v>18</v>
      </c>
      <c r="C15" s="6" t="s">
        <v>27</v>
      </c>
      <c r="D15" s="6" t="s">
        <v>28</v>
      </c>
      <c r="E15" s="6" t="s">
        <v>32</v>
      </c>
      <c r="F15" s="24"/>
      <c r="G15" s="5"/>
      <c r="H15" s="29" t="s">
        <v>1168</v>
      </c>
      <c r="I15" s="31"/>
      <c r="J15" s="41"/>
    </row>
    <row r="16" spans="1:10" ht="48" x14ac:dyDescent="0.15">
      <c r="A16" s="6">
        <v>1.2</v>
      </c>
      <c r="B16" s="6" t="s">
        <v>18</v>
      </c>
      <c r="C16" s="6" t="s">
        <v>27</v>
      </c>
      <c r="D16" s="6" t="s">
        <v>28</v>
      </c>
      <c r="E16" s="6" t="s">
        <v>33</v>
      </c>
      <c r="F16" s="24"/>
      <c r="G16" s="5"/>
      <c r="H16" s="29" t="s">
        <v>1169</v>
      </c>
      <c r="I16" s="31"/>
      <c r="J16" s="41"/>
    </row>
    <row r="17" spans="1:10" ht="132" x14ac:dyDescent="0.15">
      <c r="A17" s="6">
        <v>1.2</v>
      </c>
      <c r="B17" s="6" t="s">
        <v>18</v>
      </c>
      <c r="C17" s="6" t="s">
        <v>34</v>
      </c>
      <c r="D17" s="6" t="s">
        <v>35</v>
      </c>
      <c r="E17" s="6" t="s">
        <v>36</v>
      </c>
      <c r="F17" s="24"/>
      <c r="G17" s="5"/>
      <c r="H17" s="29" t="s">
        <v>1170</v>
      </c>
      <c r="I17" s="31"/>
      <c r="J17" s="41"/>
    </row>
    <row r="18" spans="1:10" ht="48" x14ac:dyDescent="0.15">
      <c r="A18" s="6">
        <v>1.2</v>
      </c>
      <c r="B18" s="6" t="s">
        <v>18</v>
      </c>
      <c r="C18" s="6" t="s">
        <v>37</v>
      </c>
      <c r="D18" s="6" t="s">
        <v>38</v>
      </c>
      <c r="E18" s="6" t="s">
        <v>39</v>
      </c>
      <c r="F18" s="24"/>
      <c r="G18" s="5"/>
      <c r="H18" s="29" t="s">
        <v>1171</v>
      </c>
      <c r="I18" s="31"/>
      <c r="J18" s="41"/>
    </row>
    <row r="19" spans="1:10" ht="24" x14ac:dyDescent="0.15">
      <c r="A19" s="6">
        <v>1.2</v>
      </c>
      <c r="B19" s="6" t="s">
        <v>18</v>
      </c>
      <c r="C19" s="6" t="s">
        <v>37</v>
      </c>
      <c r="D19" s="6" t="s">
        <v>38</v>
      </c>
      <c r="E19" s="6" t="s">
        <v>40</v>
      </c>
      <c r="F19" s="24"/>
      <c r="G19" s="5"/>
      <c r="H19" s="29" t="s">
        <v>41</v>
      </c>
      <c r="I19" s="31"/>
      <c r="J19" s="41"/>
    </row>
    <row r="20" spans="1:10" ht="144" x14ac:dyDescent="0.15">
      <c r="A20" s="6">
        <v>1.2</v>
      </c>
      <c r="B20" s="6" t="s">
        <v>18</v>
      </c>
      <c r="C20" s="6" t="s">
        <v>37</v>
      </c>
      <c r="D20" s="6" t="s">
        <v>38</v>
      </c>
      <c r="E20" s="6" t="s">
        <v>42</v>
      </c>
      <c r="F20" s="24"/>
      <c r="G20" s="5"/>
      <c r="H20" s="29" t="s">
        <v>1172</v>
      </c>
      <c r="I20" s="31"/>
      <c r="J20" s="41"/>
    </row>
    <row r="21" spans="1:10" ht="108" x14ac:dyDescent="0.15">
      <c r="A21" s="6">
        <v>1.3</v>
      </c>
      <c r="B21" s="6" t="s">
        <v>43</v>
      </c>
      <c r="C21" s="6" t="s">
        <v>44</v>
      </c>
      <c r="D21" s="6" t="s">
        <v>45</v>
      </c>
      <c r="E21" s="6" t="s">
        <v>46</v>
      </c>
      <c r="F21" s="6"/>
      <c r="G21" s="5" t="s">
        <v>7</v>
      </c>
      <c r="H21" s="29" t="s">
        <v>1173</v>
      </c>
      <c r="I21" s="32"/>
      <c r="J21" s="41"/>
    </row>
    <row r="22" spans="1:10" ht="108" x14ac:dyDescent="0.15">
      <c r="A22" s="6">
        <v>1.3</v>
      </c>
      <c r="B22" s="6" t="s">
        <v>43</v>
      </c>
      <c r="C22" s="6" t="s">
        <v>47</v>
      </c>
      <c r="D22" s="6" t="s">
        <v>48</v>
      </c>
      <c r="E22" s="6" t="s">
        <v>49</v>
      </c>
      <c r="F22" s="24"/>
      <c r="G22" s="5"/>
      <c r="H22" s="29" t="s">
        <v>1174</v>
      </c>
      <c r="I22" s="31"/>
      <c r="J22" s="41"/>
    </row>
    <row r="23" spans="1:10" ht="168" x14ac:dyDescent="0.15">
      <c r="A23" s="6">
        <v>1.3</v>
      </c>
      <c r="B23" s="6" t="s">
        <v>43</v>
      </c>
      <c r="C23" s="6" t="s">
        <v>47</v>
      </c>
      <c r="D23" s="6" t="s">
        <v>48</v>
      </c>
      <c r="E23" s="6" t="s">
        <v>50</v>
      </c>
      <c r="F23" s="24"/>
      <c r="G23" s="5"/>
      <c r="H23" s="29" t="s">
        <v>1175</v>
      </c>
      <c r="I23" s="31"/>
      <c r="J23" s="41"/>
    </row>
    <row r="24" spans="1:10" ht="24" x14ac:dyDescent="0.15">
      <c r="A24" s="6">
        <v>1.3</v>
      </c>
      <c r="B24" s="6" t="s">
        <v>43</v>
      </c>
      <c r="C24" s="6" t="s">
        <v>47</v>
      </c>
      <c r="D24" s="6" t="s">
        <v>48</v>
      </c>
      <c r="E24" s="6" t="s">
        <v>51</v>
      </c>
      <c r="F24" s="24"/>
      <c r="G24" s="5"/>
      <c r="H24" s="29" t="s">
        <v>52</v>
      </c>
      <c r="I24" s="31"/>
      <c r="J24" s="41"/>
    </row>
    <row r="25" spans="1:10" ht="36" x14ac:dyDescent="0.15">
      <c r="A25" s="6">
        <v>1.3</v>
      </c>
      <c r="B25" s="6" t="s">
        <v>43</v>
      </c>
      <c r="C25" s="6" t="s">
        <v>47</v>
      </c>
      <c r="D25" s="6" t="s">
        <v>48</v>
      </c>
      <c r="E25" s="6" t="s">
        <v>53</v>
      </c>
      <c r="F25" s="24"/>
      <c r="G25" s="5"/>
      <c r="H25" s="29" t="s">
        <v>54</v>
      </c>
      <c r="I25" s="36" t="s">
        <v>1036</v>
      </c>
      <c r="J25" s="31" t="s">
        <v>1155</v>
      </c>
    </row>
    <row r="26" spans="1:10" ht="132" x14ac:dyDescent="0.15">
      <c r="A26" s="6">
        <v>1.3</v>
      </c>
      <c r="B26" s="6" t="s">
        <v>43</v>
      </c>
      <c r="C26" s="6" t="s">
        <v>55</v>
      </c>
      <c r="D26" s="6" t="s">
        <v>56</v>
      </c>
      <c r="E26" s="6" t="s">
        <v>57</v>
      </c>
      <c r="F26" s="24"/>
      <c r="G26" s="5"/>
      <c r="H26" s="29" t="s">
        <v>1176</v>
      </c>
      <c r="I26" s="31"/>
      <c r="J26" s="41"/>
    </row>
    <row r="27" spans="1:10" ht="295" x14ac:dyDescent="0.15">
      <c r="A27" s="6">
        <v>1.3</v>
      </c>
      <c r="B27" s="6" t="s">
        <v>43</v>
      </c>
      <c r="C27" s="6" t="s">
        <v>55</v>
      </c>
      <c r="D27" s="6" t="s">
        <v>56</v>
      </c>
      <c r="E27" s="6" t="s">
        <v>58</v>
      </c>
      <c r="F27" s="6"/>
      <c r="G27" s="5" t="s">
        <v>7</v>
      </c>
      <c r="H27" s="29" t="s">
        <v>1177</v>
      </c>
      <c r="I27" s="31"/>
      <c r="J27" s="41"/>
    </row>
    <row r="28" spans="1:10" ht="24" x14ac:dyDescent="0.15">
      <c r="A28" s="6">
        <v>1.3</v>
      </c>
      <c r="B28" s="6" t="s">
        <v>43</v>
      </c>
      <c r="C28" s="6" t="s">
        <v>55</v>
      </c>
      <c r="D28" s="6" t="s">
        <v>56</v>
      </c>
      <c r="E28" s="6" t="s">
        <v>59</v>
      </c>
      <c r="F28" s="24"/>
      <c r="G28" s="5"/>
      <c r="H28" s="29" t="s">
        <v>60</v>
      </c>
      <c r="I28" s="31"/>
      <c r="J28" s="41"/>
    </row>
    <row r="29" spans="1:10" ht="60" x14ac:dyDescent="0.15">
      <c r="A29" s="6">
        <v>1.3</v>
      </c>
      <c r="B29" s="6" t="s">
        <v>43</v>
      </c>
      <c r="C29" s="6" t="s">
        <v>61</v>
      </c>
      <c r="D29" s="6" t="s">
        <v>62</v>
      </c>
      <c r="E29" s="6" t="s">
        <v>63</v>
      </c>
      <c r="F29" s="24"/>
      <c r="G29" s="5"/>
      <c r="H29" s="29" t="s">
        <v>1178</v>
      </c>
      <c r="I29" s="31"/>
      <c r="J29" s="41"/>
    </row>
    <row r="30" spans="1:10" ht="36" x14ac:dyDescent="0.15">
      <c r="A30" s="6">
        <v>1.3</v>
      </c>
      <c r="B30" s="6" t="s">
        <v>43</v>
      </c>
      <c r="C30" s="6" t="s">
        <v>61</v>
      </c>
      <c r="D30" s="6" t="s">
        <v>62</v>
      </c>
      <c r="E30" s="6" t="s">
        <v>64</v>
      </c>
      <c r="F30" s="24"/>
      <c r="G30" s="5"/>
      <c r="H30" s="29" t="s">
        <v>65</v>
      </c>
      <c r="I30" s="31"/>
      <c r="J30" s="41"/>
    </row>
    <row r="31" spans="1:10" ht="72" x14ac:dyDescent="0.15">
      <c r="A31" s="6">
        <v>1.3</v>
      </c>
      <c r="B31" s="6" t="s">
        <v>43</v>
      </c>
      <c r="C31" s="6" t="s">
        <v>61</v>
      </c>
      <c r="D31" s="6" t="s">
        <v>62</v>
      </c>
      <c r="E31" s="6" t="s">
        <v>66</v>
      </c>
      <c r="F31" s="24"/>
      <c r="G31" s="5"/>
      <c r="H31" s="29" t="s">
        <v>1179</v>
      </c>
      <c r="I31" s="36" t="s">
        <v>1037</v>
      </c>
      <c r="J31" s="31" t="s">
        <v>1038</v>
      </c>
    </row>
    <row r="32" spans="1:10" ht="36" x14ac:dyDescent="0.15">
      <c r="A32" s="6">
        <v>1.3</v>
      </c>
      <c r="B32" s="6" t="s">
        <v>43</v>
      </c>
      <c r="C32" s="6" t="s">
        <v>67</v>
      </c>
      <c r="D32" s="6" t="s">
        <v>68</v>
      </c>
      <c r="E32" s="6" t="s">
        <v>69</v>
      </c>
      <c r="F32" s="24"/>
      <c r="G32" s="5"/>
      <c r="H32" s="29" t="s">
        <v>1180</v>
      </c>
      <c r="I32" s="31"/>
      <c r="J32" s="41"/>
    </row>
    <row r="33" spans="1:10" ht="36" x14ac:dyDescent="0.15">
      <c r="A33" s="6">
        <v>1.3</v>
      </c>
      <c r="B33" s="6" t="s">
        <v>43</v>
      </c>
      <c r="C33" s="6" t="s">
        <v>67</v>
      </c>
      <c r="D33" s="6" t="s">
        <v>68</v>
      </c>
      <c r="E33" s="6" t="s">
        <v>70</v>
      </c>
      <c r="F33" s="24"/>
      <c r="G33" s="5"/>
      <c r="H33" s="29" t="s">
        <v>1181</v>
      </c>
      <c r="I33" s="31" t="s">
        <v>1039</v>
      </c>
      <c r="J33" s="31" t="s">
        <v>1040</v>
      </c>
    </row>
    <row r="34" spans="1:10" s="23" customFormat="1" ht="108" x14ac:dyDescent="0.15">
      <c r="A34" s="4" t="s">
        <v>71</v>
      </c>
      <c r="B34" s="4" t="s">
        <v>72</v>
      </c>
      <c r="C34" s="4" t="s">
        <v>73</v>
      </c>
      <c r="D34" s="4" t="s">
        <v>45</v>
      </c>
      <c r="E34" s="4" t="s">
        <v>74</v>
      </c>
      <c r="F34" s="4"/>
      <c r="G34" s="5"/>
      <c r="H34" s="36" t="s">
        <v>1182</v>
      </c>
      <c r="I34" s="36"/>
      <c r="J34" s="41"/>
    </row>
    <row r="35" spans="1:10" s="23" customFormat="1" ht="96" x14ac:dyDescent="0.15">
      <c r="A35" s="4" t="s">
        <v>71</v>
      </c>
      <c r="B35" s="4" t="s">
        <v>72</v>
      </c>
      <c r="C35" s="4" t="s">
        <v>75</v>
      </c>
      <c r="D35" s="4" t="s">
        <v>76</v>
      </c>
      <c r="E35" s="4" t="s">
        <v>77</v>
      </c>
      <c r="F35" s="4"/>
      <c r="G35" s="5"/>
      <c r="H35" s="36" t="s">
        <v>1183</v>
      </c>
      <c r="I35" s="36"/>
      <c r="J35" s="41"/>
    </row>
    <row r="36" spans="1:10" s="23" customFormat="1" ht="273" x14ac:dyDescent="0.15">
      <c r="A36" s="4" t="s">
        <v>71</v>
      </c>
      <c r="B36" s="4" t="s">
        <v>72</v>
      </c>
      <c r="C36" s="4" t="s">
        <v>75</v>
      </c>
      <c r="D36" s="4" t="s">
        <v>76</v>
      </c>
      <c r="E36" s="4" t="s">
        <v>78</v>
      </c>
      <c r="F36" s="4"/>
      <c r="G36" s="5"/>
      <c r="H36" s="36" t="s">
        <v>1184</v>
      </c>
      <c r="I36" s="36"/>
      <c r="J36" s="31" t="s">
        <v>1156</v>
      </c>
    </row>
    <row r="37" spans="1:10" s="23" customFormat="1" ht="60" x14ac:dyDescent="0.15">
      <c r="A37" s="4" t="s">
        <v>71</v>
      </c>
      <c r="B37" s="4" t="s">
        <v>72</v>
      </c>
      <c r="C37" s="4" t="s">
        <v>75</v>
      </c>
      <c r="D37" s="4" t="s">
        <v>76</v>
      </c>
      <c r="E37" s="4" t="s">
        <v>79</v>
      </c>
      <c r="F37" s="4"/>
      <c r="G37" s="5"/>
      <c r="H37" s="36" t="s">
        <v>1185</v>
      </c>
      <c r="I37" s="36"/>
      <c r="J37" s="36"/>
    </row>
    <row r="38" spans="1:10" s="23" customFormat="1" ht="36" x14ac:dyDescent="0.15">
      <c r="A38" s="4" t="s">
        <v>71</v>
      </c>
      <c r="B38" s="4" t="s">
        <v>72</v>
      </c>
      <c r="C38" s="4" t="s">
        <v>75</v>
      </c>
      <c r="D38" s="4" t="s">
        <v>76</v>
      </c>
      <c r="E38" s="4" t="s">
        <v>80</v>
      </c>
      <c r="F38" s="4"/>
      <c r="G38" s="5"/>
      <c r="H38" s="36" t="s">
        <v>81</v>
      </c>
      <c r="I38" s="31" t="s">
        <v>1036</v>
      </c>
      <c r="J38" s="31" t="s">
        <v>1155</v>
      </c>
    </row>
    <row r="39" spans="1:10" s="23" customFormat="1" ht="132" x14ac:dyDescent="0.15">
      <c r="A39" s="4" t="s">
        <v>71</v>
      </c>
      <c r="B39" s="4" t="s">
        <v>72</v>
      </c>
      <c r="C39" s="4" t="s">
        <v>82</v>
      </c>
      <c r="D39" s="4" t="s">
        <v>83</v>
      </c>
      <c r="E39" s="4" t="s">
        <v>84</v>
      </c>
      <c r="F39" s="4"/>
      <c r="G39" s="5"/>
      <c r="H39" s="36" t="s">
        <v>1186</v>
      </c>
      <c r="I39" s="36"/>
      <c r="J39" s="36"/>
    </row>
    <row r="40" spans="1:10" s="23" customFormat="1" ht="24" x14ac:dyDescent="0.15">
      <c r="A40" s="4" t="s">
        <v>71</v>
      </c>
      <c r="B40" s="4" t="s">
        <v>72</v>
      </c>
      <c r="C40" s="4" t="s">
        <v>82</v>
      </c>
      <c r="D40" s="4" t="s">
        <v>83</v>
      </c>
      <c r="E40" s="4" t="s">
        <v>85</v>
      </c>
      <c r="F40" s="4"/>
      <c r="G40" s="5"/>
      <c r="H40" s="36" t="s">
        <v>86</v>
      </c>
      <c r="I40" s="36"/>
      <c r="J40" s="36"/>
    </row>
    <row r="41" spans="1:10" s="23" customFormat="1" ht="72" x14ac:dyDescent="0.15">
      <c r="A41" s="4" t="s">
        <v>71</v>
      </c>
      <c r="B41" s="4" t="s">
        <v>72</v>
      </c>
      <c r="C41" s="4" t="s">
        <v>87</v>
      </c>
      <c r="D41" s="4" t="s">
        <v>88</v>
      </c>
      <c r="E41" s="4" t="s">
        <v>89</v>
      </c>
      <c r="F41" s="4"/>
      <c r="G41" s="5"/>
      <c r="H41" s="36" t="s">
        <v>1187</v>
      </c>
      <c r="I41" s="36"/>
      <c r="J41" s="36"/>
    </row>
    <row r="42" spans="1:10" s="23" customFormat="1" ht="24" x14ac:dyDescent="0.15">
      <c r="A42" s="4" t="s">
        <v>71</v>
      </c>
      <c r="B42" s="4" t="s">
        <v>72</v>
      </c>
      <c r="C42" s="4" t="s">
        <v>87</v>
      </c>
      <c r="D42" s="4" t="s">
        <v>88</v>
      </c>
      <c r="E42" s="4" t="s">
        <v>90</v>
      </c>
      <c r="F42" s="4"/>
      <c r="G42" s="5"/>
      <c r="H42" s="36" t="s">
        <v>91</v>
      </c>
      <c r="I42" s="36"/>
      <c r="J42" s="36"/>
    </row>
    <row r="43" spans="1:10" s="23" customFormat="1" ht="48" x14ac:dyDescent="0.15">
      <c r="A43" s="4" t="s">
        <v>71</v>
      </c>
      <c r="B43" s="4" t="s">
        <v>72</v>
      </c>
      <c r="C43" s="4" t="s">
        <v>92</v>
      </c>
      <c r="D43" s="4" t="s">
        <v>68</v>
      </c>
      <c r="E43" s="4" t="s">
        <v>93</v>
      </c>
      <c r="F43" s="4"/>
      <c r="G43" s="5"/>
      <c r="H43" s="36" t="s">
        <v>1188</v>
      </c>
      <c r="I43" s="36"/>
      <c r="J43" s="36"/>
    </row>
    <row r="44" spans="1:10" s="23" customFormat="1" ht="36" x14ac:dyDescent="0.15">
      <c r="A44" s="4">
        <v>1.4</v>
      </c>
      <c r="B44" s="4" t="s">
        <v>94</v>
      </c>
      <c r="C44" s="4" t="s">
        <v>95</v>
      </c>
      <c r="D44" s="4" t="s">
        <v>96</v>
      </c>
      <c r="E44" s="4" t="s">
        <v>97</v>
      </c>
      <c r="F44" s="4"/>
      <c r="G44" s="5" t="s">
        <v>7</v>
      </c>
      <c r="H44" s="36" t="s">
        <v>98</v>
      </c>
      <c r="I44" s="31"/>
      <c r="J44" s="36"/>
    </row>
    <row r="45" spans="1:10" s="23" customFormat="1" ht="72" x14ac:dyDescent="0.15">
      <c r="A45" s="4">
        <v>1.4</v>
      </c>
      <c r="B45" s="4" t="s">
        <v>94</v>
      </c>
      <c r="C45" s="4" t="s">
        <v>95</v>
      </c>
      <c r="D45" s="4" t="s">
        <v>96</v>
      </c>
      <c r="E45" s="4" t="s">
        <v>99</v>
      </c>
      <c r="F45" s="4"/>
      <c r="G45" s="5"/>
      <c r="H45" s="36" t="s">
        <v>1189</v>
      </c>
      <c r="I45" s="31"/>
      <c r="J45" s="36"/>
    </row>
    <row r="46" spans="1:10" s="23" customFormat="1" ht="156" x14ac:dyDescent="0.15">
      <c r="A46" s="4">
        <v>1.4</v>
      </c>
      <c r="B46" s="4" t="s">
        <v>94</v>
      </c>
      <c r="C46" s="4" t="s">
        <v>100</v>
      </c>
      <c r="D46" s="4" t="s">
        <v>101</v>
      </c>
      <c r="E46" s="4" t="s">
        <v>102</v>
      </c>
      <c r="F46" s="4"/>
      <c r="G46" s="5"/>
      <c r="H46" s="36" t="s">
        <v>1190</v>
      </c>
      <c r="I46" s="31"/>
      <c r="J46" s="36"/>
    </row>
    <row r="47" spans="1:10" s="23" customFormat="1" ht="36" x14ac:dyDescent="0.15">
      <c r="A47" s="4">
        <v>1.4</v>
      </c>
      <c r="B47" s="4" t="s">
        <v>94</v>
      </c>
      <c r="C47" s="4" t="s">
        <v>100</v>
      </c>
      <c r="D47" s="4" t="s">
        <v>101</v>
      </c>
      <c r="E47" s="4" t="s">
        <v>103</v>
      </c>
      <c r="F47" s="4"/>
      <c r="G47" s="5"/>
      <c r="H47" s="36" t="s">
        <v>104</v>
      </c>
      <c r="I47" s="31"/>
      <c r="J47" s="36"/>
    </row>
    <row r="48" spans="1:10" s="23" customFormat="1" ht="36" x14ac:dyDescent="0.15">
      <c r="A48" s="4">
        <v>1.4</v>
      </c>
      <c r="B48" s="4" t="s">
        <v>94</v>
      </c>
      <c r="C48" s="4" t="s">
        <v>100</v>
      </c>
      <c r="D48" s="4" t="s">
        <v>101</v>
      </c>
      <c r="E48" s="4" t="s">
        <v>105</v>
      </c>
      <c r="F48" s="4"/>
      <c r="G48" s="5"/>
      <c r="H48" s="36" t="s">
        <v>106</v>
      </c>
      <c r="I48" s="31"/>
      <c r="J48" s="36"/>
    </row>
    <row r="49" spans="1:10" s="23" customFormat="1" ht="60" x14ac:dyDescent="0.15">
      <c r="A49" s="4">
        <v>1.4</v>
      </c>
      <c r="B49" s="4" t="s">
        <v>94</v>
      </c>
      <c r="C49" s="4" t="s">
        <v>107</v>
      </c>
      <c r="D49" s="4" t="s">
        <v>88</v>
      </c>
      <c r="E49" s="4" t="s">
        <v>108</v>
      </c>
      <c r="F49" s="4"/>
      <c r="G49" s="5"/>
      <c r="H49" s="36" t="s">
        <v>1191</v>
      </c>
      <c r="I49" s="31"/>
      <c r="J49" s="36"/>
    </row>
    <row r="50" spans="1:10" s="23" customFormat="1" ht="60" x14ac:dyDescent="0.15">
      <c r="A50" s="4">
        <v>1.4</v>
      </c>
      <c r="B50" s="4" t="s">
        <v>94</v>
      </c>
      <c r="C50" s="4" t="s">
        <v>107</v>
      </c>
      <c r="D50" s="4" t="s">
        <v>88</v>
      </c>
      <c r="E50" s="4" t="s">
        <v>109</v>
      </c>
      <c r="F50" s="4"/>
      <c r="G50" s="5"/>
      <c r="H50" s="36" t="s">
        <v>1192</v>
      </c>
      <c r="I50" s="31"/>
      <c r="J50" s="36"/>
    </row>
    <row r="51" spans="1:10" s="23" customFormat="1" ht="60" x14ac:dyDescent="0.15">
      <c r="A51" s="4">
        <v>1.4</v>
      </c>
      <c r="B51" s="4" t="s">
        <v>94</v>
      </c>
      <c r="C51" s="4" t="s">
        <v>107</v>
      </c>
      <c r="D51" s="4" t="s">
        <v>88</v>
      </c>
      <c r="E51" s="4" t="s">
        <v>110</v>
      </c>
      <c r="F51" s="4"/>
      <c r="G51" s="5"/>
      <c r="H51" s="36" t="s">
        <v>1193</v>
      </c>
      <c r="I51" s="31"/>
      <c r="J51" s="36"/>
    </row>
    <row r="52" spans="1:10" s="23" customFormat="1" ht="36" x14ac:dyDescent="0.15">
      <c r="A52" s="4">
        <v>1.4</v>
      </c>
      <c r="B52" s="4" t="s">
        <v>94</v>
      </c>
      <c r="C52" s="4" t="s">
        <v>111</v>
      </c>
      <c r="D52" s="4" t="s">
        <v>112</v>
      </c>
      <c r="E52" s="4" t="s">
        <v>113</v>
      </c>
      <c r="F52" s="4"/>
      <c r="G52" s="5"/>
      <c r="H52" s="36" t="s">
        <v>114</v>
      </c>
      <c r="I52" s="31"/>
      <c r="J52" s="36"/>
    </row>
    <row r="53" spans="1:10" s="23" customFormat="1" ht="36" x14ac:dyDescent="0.15">
      <c r="A53" s="4">
        <v>1.4</v>
      </c>
      <c r="B53" s="4" t="s">
        <v>94</v>
      </c>
      <c r="C53" s="4" t="s">
        <v>111</v>
      </c>
      <c r="D53" s="4" t="s">
        <v>112</v>
      </c>
      <c r="E53" s="4" t="s">
        <v>115</v>
      </c>
      <c r="F53" s="4"/>
      <c r="G53" s="5"/>
      <c r="H53" s="36" t="s">
        <v>116</v>
      </c>
      <c r="I53" s="31"/>
      <c r="J53" s="36"/>
    </row>
    <row r="54" spans="1:10" s="23" customFormat="1" ht="168" x14ac:dyDescent="0.15">
      <c r="A54" s="4">
        <v>1.5</v>
      </c>
      <c r="B54" s="4" t="s">
        <v>117</v>
      </c>
      <c r="C54" s="4" t="s">
        <v>118</v>
      </c>
      <c r="D54" s="4" t="s">
        <v>119</v>
      </c>
      <c r="E54" s="4" t="s">
        <v>120</v>
      </c>
      <c r="F54" s="4"/>
      <c r="G54" s="5"/>
      <c r="H54" s="36" t="s">
        <v>1194</v>
      </c>
      <c r="I54" s="31" t="s">
        <v>1042</v>
      </c>
      <c r="J54" s="31" t="s">
        <v>1586</v>
      </c>
    </row>
    <row r="55" spans="1:10" s="23" customFormat="1" ht="180" x14ac:dyDescent="0.15">
      <c r="A55" s="4">
        <v>1.5</v>
      </c>
      <c r="B55" s="4" t="s">
        <v>117</v>
      </c>
      <c r="C55" s="4" t="s">
        <v>118</v>
      </c>
      <c r="D55" s="4" t="s">
        <v>119</v>
      </c>
      <c r="E55" s="4" t="s">
        <v>121</v>
      </c>
      <c r="F55" s="4"/>
      <c r="G55" s="5"/>
      <c r="H55" s="36" t="s">
        <v>1195</v>
      </c>
      <c r="I55" s="31"/>
      <c r="J55" s="31" t="s">
        <v>1587</v>
      </c>
    </row>
    <row r="56" spans="1:10" s="23" customFormat="1" ht="24" x14ac:dyDescent="0.15">
      <c r="A56" s="4">
        <v>1.5</v>
      </c>
      <c r="B56" s="4" t="s">
        <v>117</v>
      </c>
      <c r="C56" s="4" t="s">
        <v>118</v>
      </c>
      <c r="D56" s="4" t="s">
        <v>119</v>
      </c>
      <c r="E56" s="4" t="s">
        <v>122</v>
      </c>
      <c r="F56" s="4"/>
      <c r="G56" s="5"/>
      <c r="H56" s="36" t="s">
        <v>123</v>
      </c>
      <c r="I56" s="31"/>
      <c r="J56" s="36"/>
    </row>
    <row r="57" spans="1:10" s="23" customFormat="1" ht="96" x14ac:dyDescent="0.15">
      <c r="A57" s="4">
        <v>1.5</v>
      </c>
      <c r="B57" s="4" t="s">
        <v>117</v>
      </c>
      <c r="C57" s="4" t="s">
        <v>118</v>
      </c>
      <c r="D57" s="4" t="s">
        <v>119</v>
      </c>
      <c r="E57" s="4" t="s">
        <v>124</v>
      </c>
      <c r="F57" s="4"/>
      <c r="G57" s="5"/>
      <c r="H57" s="36" t="s">
        <v>1196</v>
      </c>
      <c r="I57" s="31"/>
      <c r="J57" s="36"/>
    </row>
    <row r="58" spans="1:10" s="23" customFormat="1" ht="84" x14ac:dyDescent="0.15">
      <c r="A58" s="4">
        <v>1.5</v>
      </c>
      <c r="B58" s="4" t="s">
        <v>117</v>
      </c>
      <c r="C58" s="4" t="s">
        <v>118</v>
      </c>
      <c r="D58" s="4" t="s">
        <v>119</v>
      </c>
      <c r="E58" s="4" t="s">
        <v>125</v>
      </c>
      <c r="F58" s="4"/>
      <c r="G58" s="5"/>
      <c r="H58" s="36" t="s">
        <v>1197</v>
      </c>
      <c r="I58" s="31"/>
      <c r="J58" s="36"/>
    </row>
    <row r="59" spans="1:10" s="23" customFormat="1" ht="72" x14ac:dyDescent="0.15">
      <c r="A59" s="4">
        <v>1.5</v>
      </c>
      <c r="B59" s="4" t="s">
        <v>117</v>
      </c>
      <c r="C59" s="4" t="s">
        <v>126</v>
      </c>
      <c r="D59" s="4" t="s">
        <v>127</v>
      </c>
      <c r="E59" s="4" t="s">
        <v>128</v>
      </c>
      <c r="F59" s="4"/>
      <c r="G59" s="5"/>
      <c r="H59" s="36" t="s">
        <v>1198</v>
      </c>
      <c r="I59" s="31"/>
      <c r="J59" s="36"/>
    </row>
    <row r="60" spans="1:10" s="23" customFormat="1" ht="84" x14ac:dyDescent="0.15">
      <c r="A60" s="4">
        <v>1.5</v>
      </c>
      <c r="B60" s="4" t="s">
        <v>117</v>
      </c>
      <c r="C60" s="4" t="s">
        <v>129</v>
      </c>
      <c r="D60" s="4" t="s">
        <v>130</v>
      </c>
      <c r="E60" s="4" t="s">
        <v>131</v>
      </c>
      <c r="F60" s="4"/>
      <c r="G60" s="5" t="s">
        <v>7</v>
      </c>
      <c r="H60" s="36" t="s">
        <v>1199</v>
      </c>
      <c r="I60" s="31"/>
      <c r="J60" s="36"/>
    </row>
    <row r="61" spans="1:10" s="23" customFormat="1" ht="251" x14ac:dyDescent="0.15">
      <c r="A61" s="4">
        <v>1.5</v>
      </c>
      <c r="B61" s="4" t="s">
        <v>117</v>
      </c>
      <c r="C61" s="4" t="s">
        <v>129</v>
      </c>
      <c r="D61" s="4" t="s">
        <v>130</v>
      </c>
      <c r="E61" s="4" t="s">
        <v>132</v>
      </c>
      <c r="F61" s="4"/>
      <c r="G61" s="5"/>
      <c r="H61" s="36" t="s">
        <v>1200</v>
      </c>
      <c r="I61" s="31"/>
      <c r="J61" s="36"/>
    </row>
    <row r="62" spans="1:10" s="23" customFormat="1" ht="24" x14ac:dyDescent="0.15">
      <c r="A62" s="4">
        <v>1.5</v>
      </c>
      <c r="B62" s="4" t="s">
        <v>117</v>
      </c>
      <c r="C62" s="4" t="s">
        <v>129</v>
      </c>
      <c r="D62" s="4" t="s">
        <v>130</v>
      </c>
      <c r="E62" s="4" t="s">
        <v>133</v>
      </c>
      <c r="F62" s="4"/>
      <c r="G62" s="5"/>
      <c r="H62" s="36" t="s">
        <v>134</v>
      </c>
      <c r="I62" s="31"/>
      <c r="J62" s="36"/>
    </row>
    <row r="63" spans="1:10" s="23" customFormat="1" ht="108" x14ac:dyDescent="0.15">
      <c r="A63" s="4">
        <v>1.5</v>
      </c>
      <c r="B63" s="4" t="s">
        <v>117</v>
      </c>
      <c r="C63" s="4" t="s">
        <v>129</v>
      </c>
      <c r="D63" s="4" t="s">
        <v>130</v>
      </c>
      <c r="E63" s="4" t="s">
        <v>135</v>
      </c>
      <c r="F63" s="4"/>
      <c r="G63" s="5"/>
      <c r="H63" s="36" t="s">
        <v>1201</v>
      </c>
      <c r="I63" s="31"/>
      <c r="J63" s="36"/>
    </row>
    <row r="64" spans="1:10" s="23" customFormat="1" ht="72" x14ac:dyDescent="0.15">
      <c r="A64" s="4">
        <v>2.1</v>
      </c>
      <c r="B64" s="4" t="s">
        <v>136</v>
      </c>
      <c r="C64" s="4" t="s">
        <v>142</v>
      </c>
      <c r="D64" s="4" t="s">
        <v>143</v>
      </c>
      <c r="E64" s="4" t="s">
        <v>144</v>
      </c>
      <c r="F64" s="4"/>
      <c r="G64" s="5"/>
      <c r="H64" s="36" t="s">
        <v>1205</v>
      </c>
      <c r="I64" s="36" t="s">
        <v>1045</v>
      </c>
      <c r="J64" s="36"/>
    </row>
    <row r="65" spans="1:10" s="23" customFormat="1" ht="60" x14ac:dyDescent="0.15">
      <c r="A65" s="4">
        <v>2.1</v>
      </c>
      <c r="B65" s="4" t="s">
        <v>136</v>
      </c>
      <c r="C65" s="4" t="s">
        <v>142</v>
      </c>
      <c r="D65" s="4" t="s">
        <v>143</v>
      </c>
      <c r="E65" s="4" t="s">
        <v>145</v>
      </c>
      <c r="F65" s="4"/>
      <c r="G65" s="5"/>
      <c r="H65" s="36" t="s">
        <v>1206</v>
      </c>
      <c r="I65" s="36" t="s">
        <v>1050</v>
      </c>
      <c r="J65" s="31" t="s">
        <v>1046</v>
      </c>
    </row>
    <row r="66" spans="1:10" s="23" customFormat="1" ht="48" x14ac:dyDescent="0.15">
      <c r="A66" s="4">
        <v>2.1</v>
      </c>
      <c r="B66" s="4" t="s">
        <v>136</v>
      </c>
      <c r="C66" s="4" t="s">
        <v>142</v>
      </c>
      <c r="D66" s="4" t="s">
        <v>143</v>
      </c>
      <c r="E66" s="4" t="s">
        <v>146</v>
      </c>
      <c r="F66" s="4"/>
      <c r="G66" s="5"/>
      <c r="H66" s="36" t="s">
        <v>1207</v>
      </c>
      <c r="I66" s="36" t="s">
        <v>1045</v>
      </c>
      <c r="J66" s="36"/>
    </row>
    <row r="67" spans="1:10" s="23" customFormat="1" ht="317" x14ac:dyDescent="0.15">
      <c r="A67" s="4">
        <v>2.1</v>
      </c>
      <c r="B67" s="4" t="s">
        <v>136</v>
      </c>
      <c r="C67" s="4" t="s">
        <v>147</v>
      </c>
      <c r="D67" s="4" t="s">
        <v>148</v>
      </c>
      <c r="E67" s="4" t="s">
        <v>149</v>
      </c>
      <c r="F67" s="4"/>
      <c r="G67" s="5" t="s">
        <v>7</v>
      </c>
      <c r="H67" s="36" t="s">
        <v>1208</v>
      </c>
      <c r="I67" s="36" t="s">
        <v>1045</v>
      </c>
      <c r="J67" s="36"/>
    </row>
    <row r="68" spans="1:10" s="23" customFormat="1" ht="96" x14ac:dyDescent="0.15">
      <c r="A68" s="4">
        <v>2.1</v>
      </c>
      <c r="B68" s="4" t="s">
        <v>136</v>
      </c>
      <c r="C68" s="4" t="s">
        <v>147</v>
      </c>
      <c r="D68" s="4" t="s">
        <v>148</v>
      </c>
      <c r="E68" s="4" t="s">
        <v>150</v>
      </c>
      <c r="F68" s="4"/>
      <c r="G68" s="5"/>
      <c r="H68" s="36" t="s">
        <v>1209</v>
      </c>
      <c r="I68" s="36" t="s">
        <v>1045</v>
      </c>
      <c r="J68" s="36"/>
    </row>
    <row r="69" spans="1:10" s="23" customFormat="1" ht="168" x14ac:dyDescent="0.15">
      <c r="A69" s="4">
        <v>2.1</v>
      </c>
      <c r="B69" s="4" t="s">
        <v>136</v>
      </c>
      <c r="C69" s="4" t="s">
        <v>147</v>
      </c>
      <c r="D69" s="4" t="s">
        <v>148</v>
      </c>
      <c r="E69" s="4" t="s">
        <v>151</v>
      </c>
      <c r="F69" s="4"/>
      <c r="G69" s="5"/>
      <c r="H69" s="36" t="s">
        <v>1210</v>
      </c>
      <c r="I69" s="36" t="s">
        <v>1045</v>
      </c>
      <c r="J69" s="36"/>
    </row>
    <row r="70" spans="1:10" s="23" customFormat="1" ht="96" x14ac:dyDescent="0.15">
      <c r="A70" s="4">
        <v>2.1</v>
      </c>
      <c r="B70" s="4" t="s">
        <v>136</v>
      </c>
      <c r="C70" s="4" t="s">
        <v>147</v>
      </c>
      <c r="D70" s="4" t="s">
        <v>148</v>
      </c>
      <c r="E70" s="4" t="s">
        <v>152</v>
      </c>
      <c r="F70" s="4"/>
      <c r="G70" s="5"/>
      <c r="H70" s="36" t="s">
        <v>1211</v>
      </c>
      <c r="I70" s="36" t="s">
        <v>1045</v>
      </c>
      <c r="J70" s="36"/>
    </row>
    <row r="71" spans="1:10" s="23" customFormat="1" ht="60" x14ac:dyDescent="0.15">
      <c r="A71" s="4">
        <v>2.1</v>
      </c>
      <c r="B71" s="4" t="s">
        <v>136</v>
      </c>
      <c r="C71" s="4" t="s">
        <v>153</v>
      </c>
      <c r="D71" s="4" t="s">
        <v>154</v>
      </c>
      <c r="E71" s="4" t="s">
        <v>155</v>
      </c>
      <c r="F71" s="4"/>
      <c r="G71" s="5"/>
      <c r="H71" s="36" t="s">
        <v>1212</v>
      </c>
      <c r="I71" s="36" t="s">
        <v>1045</v>
      </c>
      <c r="J71" s="36"/>
    </row>
    <row r="72" spans="1:10" s="23" customFormat="1" ht="24" x14ac:dyDescent="0.15">
      <c r="A72" s="4">
        <v>2.1</v>
      </c>
      <c r="B72" s="4" t="s">
        <v>136</v>
      </c>
      <c r="C72" s="4" t="s">
        <v>153</v>
      </c>
      <c r="D72" s="4" t="s">
        <v>154</v>
      </c>
      <c r="E72" s="4" t="s">
        <v>156</v>
      </c>
      <c r="F72" s="4"/>
      <c r="G72" s="5"/>
      <c r="H72" s="36" t="s">
        <v>157</v>
      </c>
      <c r="I72" s="36" t="s">
        <v>1045</v>
      </c>
      <c r="J72" s="36"/>
    </row>
    <row r="73" spans="1:10" s="23" customFormat="1" ht="216" x14ac:dyDescent="0.15">
      <c r="A73" s="4">
        <v>2.1</v>
      </c>
      <c r="B73" s="4" t="s">
        <v>136</v>
      </c>
      <c r="C73" s="4" t="s">
        <v>158</v>
      </c>
      <c r="D73" s="4" t="s">
        <v>159</v>
      </c>
      <c r="E73" s="4" t="s">
        <v>160</v>
      </c>
      <c r="F73" s="4"/>
      <c r="G73" s="5"/>
      <c r="H73" s="36" t="s">
        <v>1213</v>
      </c>
      <c r="I73" s="36" t="s">
        <v>1045</v>
      </c>
      <c r="J73" s="36"/>
    </row>
    <row r="74" spans="1:10" s="23" customFormat="1" ht="24" x14ac:dyDescent="0.15">
      <c r="A74" s="4">
        <v>2.1</v>
      </c>
      <c r="B74" s="4" t="s">
        <v>136</v>
      </c>
      <c r="C74" s="4" t="s">
        <v>158</v>
      </c>
      <c r="D74" s="4" t="s">
        <v>159</v>
      </c>
      <c r="E74" s="4" t="s">
        <v>161</v>
      </c>
      <c r="F74" s="4"/>
      <c r="G74" s="5"/>
      <c r="H74" s="36" t="s">
        <v>988</v>
      </c>
      <c r="I74" s="36" t="s">
        <v>1045</v>
      </c>
      <c r="J74" s="36"/>
    </row>
    <row r="75" spans="1:10" s="23" customFormat="1" ht="72" x14ac:dyDescent="0.15">
      <c r="A75" s="4">
        <v>2.1</v>
      </c>
      <c r="B75" s="4" t="s">
        <v>136</v>
      </c>
      <c r="C75" s="4" t="s">
        <v>158</v>
      </c>
      <c r="D75" s="4" t="s">
        <v>159</v>
      </c>
      <c r="E75" s="4" t="s">
        <v>162</v>
      </c>
      <c r="F75" s="4"/>
      <c r="G75" s="5"/>
      <c r="H75" s="36" t="s">
        <v>1214</v>
      </c>
      <c r="I75" s="36" t="s">
        <v>1045</v>
      </c>
      <c r="J75" s="36"/>
    </row>
    <row r="76" spans="1:10" s="23" customFormat="1" ht="216" x14ac:dyDescent="0.15">
      <c r="A76" s="4">
        <v>2.1</v>
      </c>
      <c r="B76" s="4" t="s">
        <v>136</v>
      </c>
      <c r="C76" s="4" t="s">
        <v>163</v>
      </c>
      <c r="D76" s="4" t="s">
        <v>164</v>
      </c>
      <c r="E76" s="4" t="s">
        <v>165</v>
      </c>
      <c r="F76" s="4"/>
      <c r="G76" s="5"/>
      <c r="H76" s="36" t="s">
        <v>1215</v>
      </c>
      <c r="I76" s="36" t="s">
        <v>1045</v>
      </c>
      <c r="J76" s="36"/>
    </row>
    <row r="77" spans="1:10" s="23" customFormat="1" ht="48" x14ac:dyDescent="0.15">
      <c r="A77" s="4">
        <v>2.1</v>
      </c>
      <c r="B77" s="4" t="s">
        <v>136</v>
      </c>
      <c r="C77" s="4" t="s">
        <v>163</v>
      </c>
      <c r="D77" s="4" t="s">
        <v>164</v>
      </c>
      <c r="E77" s="4" t="s">
        <v>166</v>
      </c>
      <c r="F77" s="4"/>
      <c r="G77" s="5"/>
      <c r="H77" s="36" t="s">
        <v>1216</v>
      </c>
      <c r="I77" s="36" t="s">
        <v>1045</v>
      </c>
      <c r="J77" s="36"/>
    </row>
    <row r="78" spans="1:10" s="23" customFormat="1" ht="120" x14ac:dyDescent="0.15">
      <c r="A78" s="4">
        <v>2.1</v>
      </c>
      <c r="B78" s="4" t="s">
        <v>136</v>
      </c>
      <c r="C78" s="4" t="s">
        <v>167</v>
      </c>
      <c r="D78" s="4" t="s">
        <v>168</v>
      </c>
      <c r="E78" s="4" t="s">
        <v>169</v>
      </c>
      <c r="F78" s="4"/>
      <c r="G78" s="5"/>
      <c r="H78" s="36" t="s">
        <v>1217</v>
      </c>
      <c r="I78" s="36" t="s">
        <v>1045</v>
      </c>
      <c r="J78" s="36"/>
    </row>
    <row r="79" spans="1:10" s="23" customFormat="1" ht="96" x14ac:dyDescent="0.15">
      <c r="A79" s="4">
        <v>2.1</v>
      </c>
      <c r="B79" s="4" t="s">
        <v>136</v>
      </c>
      <c r="C79" s="4" t="s">
        <v>170</v>
      </c>
      <c r="D79" s="4" t="s">
        <v>171</v>
      </c>
      <c r="E79" s="4" t="s">
        <v>172</v>
      </c>
      <c r="F79" s="4"/>
      <c r="G79" s="5"/>
      <c r="H79" s="36" t="s">
        <v>1218</v>
      </c>
      <c r="I79" s="36" t="s">
        <v>1045</v>
      </c>
      <c r="J79" s="36"/>
    </row>
    <row r="80" spans="1:10" s="23" customFormat="1" ht="24" x14ac:dyDescent="0.15">
      <c r="A80" s="4">
        <v>2.1</v>
      </c>
      <c r="B80" s="4" t="s">
        <v>136</v>
      </c>
      <c r="C80" s="4" t="s">
        <v>170</v>
      </c>
      <c r="D80" s="4" t="s">
        <v>171</v>
      </c>
      <c r="E80" s="4" t="s">
        <v>173</v>
      </c>
      <c r="F80" s="4"/>
      <c r="G80" s="5"/>
      <c r="H80" s="36" t="s">
        <v>174</v>
      </c>
      <c r="I80" s="36" t="s">
        <v>1045</v>
      </c>
      <c r="J80" s="36"/>
    </row>
    <row r="81" spans="1:10" s="23" customFormat="1" ht="24" x14ac:dyDescent="0.15">
      <c r="A81" s="4">
        <v>2.1</v>
      </c>
      <c r="B81" s="4" t="s">
        <v>136</v>
      </c>
      <c r="C81" s="4" t="s">
        <v>170</v>
      </c>
      <c r="D81" s="4" t="s">
        <v>171</v>
      </c>
      <c r="E81" s="4" t="s">
        <v>175</v>
      </c>
      <c r="F81" s="4"/>
      <c r="G81" s="5"/>
      <c r="H81" s="36" t="s">
        <v>176</v>
      </c>
      <c r="I81" s="36" t="s">
        <v>1045</v>
      </c>
      <c r="J81" s="36"/>
    </row>
    <row r="82" spans="1:10" s="23" customFormat="1" ht="24" x14ac:dyDescent="0.15">
      <c r="A82" s="4">
        <v>2.1</v>
      </c>
      <c r="B82" s="4" t="s">
        <v>136</v>
      </c>
      <c r="C82" s="4" t="s">
        <v>170</v>
      </c>
      <c r="D82" s="4" t="s">
        <v>171</v>
      </c>
      <c r="E82" s="4" t="s">
        <v>177</v>
      </c>
      <c r="F82" s="4"/>
      <c r="G82" s="5"/>
      <c r="H82" s="36" t="s">
        <v>1219</v>
      </c>
      <c r="I82" s="36" t="s">
        <v>1045</v>
      </c>
      <c r="J82" s="36"/>
    </row>
    <row r="83" spans="1:10" s="23" customFormat="1" ht="144" x14ac:dyDescent="0.15">
      <c r="A83" s="4">
        <v>2.1</v>
      </c>
      <c r="B83" s="4" t="s">
        <v>136</v>
      </c>
      <c r="C83" s="4" t="s">
        <v>178</v>
      </c>
      <c r="D83" s="4" t="s">
        <v>179</v>
      </c>
      <c r="E83" s="4" t="s">
        <v>180</v>
      </c>
      <c r="F83" s="4"/>
      <c r="G83" s="5" t="s">
        <v>7</v>
      </c>
      <c r="H83" s="36" t="s">
        <v>1220</v>
      </c>
      <c r="I83" s="31"/>
      <c r="J83" s="36"/>
    </row>
    <row r="84" spans="1:10" s="23" customFormat="1" ht="24" x14ac:dyDescent="0.15">
      <c r="A84" s="4">
        <v>2.1</v>
      </c>
      <c r="B84" s="4" t="s">
        <v>136</v>
      </c>
      <c r="C84" s="4" t="s">
        <v>178</v>
      </c>
      <c r="D84" s="4" t="s">
        <v>179</v>
      </c>
      <c r="E84" s="4" t="s">
        <v>181</v>
      </c>
      <c r="F84" s="4"/>
      <c r="G84" s="5"/>
      <c r="H84" s="36" t="s">
        <v>182</v>
      </c>
      <c r="I84" s="31"/>
      <c r="J84" s="36"/>
    </row>
    <row r="85" spans="1:10" s="23" customFormat="1" ht="72" x14ac:dyDescent="0.15">
      <c r="A85" s="4">
        <v>2.1</v>
      </c>
      <c r="B85" s="4" t="s">
        <v>136</v>
      </c>
      <c r="C85" s="4" t="s">
        <v>178</v>
      </c>
      <c r="D85" s="4" t="s">
        <v>179</v>
      </c>
      <c r="E85" s="4" t="s">
        <v>183</v>
      </c>
      <c r="F85" s="4"/>
      <c r="G85" s="5"/>
      <c r="H85" s="36" t="s">
        <v>1221</v>
      </c>
      <c r="I85" s="36" t="s">
        <v>1051</v>
      </c>
      <c r="J85" s="31" t="s">
        <v>1052</v>
      </c>
    </row>
    <row r="86" spans="1:10" s="23" customFormat="1" ht="72" x14ac:dyDescent="0.15">
      <c r="A86" s="4">
        <v>2.2000000000000002</v>
      </c>
      <c r="B86" s="4" t="s">
        <v>185</v>
      </c>
      <c r="C86" s="4" t="s">
        <v>186</v>
      </c>
      <c r="D86" s="4" t="s">
        <v>45</v>
      </c>
      <c r="E86" s="4" t="s">
        <v>187</v>
      </c>
      <c r="F86" s="4"/>
      <c r="G86" s="5"/>
      <c r="H86" s="36" t="s">
        <v>1222</v>
      </c>
      <c r="I86" s="31"/>
      <c r="J86" s="36"/>
    </row>
    <row r="87" spans="1:10" s="23" customFormat="1" ht="36" x14ac:dyDescent="0.15">
      <c r="A87" s="4">
        <v>2.2000000000000002</v>
      </c>
      <c r="B87" s="4" t="s">
        <v>185</v>
      </c>
      <c r="C87" s="4" t="s">
        <v>188</v>
      </c>
      <c r="D87" s="4" t="s">
        <v>189</v>
      </c>
      <c r="E87" s="4" t="s">
        <v>190</v>
      </c>
      <c r="F87" s="4"/>
      <c r="G87" s="5"/>
      <c r="H87" s="36" t="s">
        <v>191</v>
      </c>
      <c r="I87" s="31" t="s">
        <v>1053</v>
      </c>
      <c r="J87" s="31" t="s">
        <v>1054</v>
      </c>
    </row>
    <row r="88" spans="1:10" s="23" customFormat="1" ht="60" x14ac:dyDescent="0.15">
      <c r="A88" s="4">
        <v>2.2000000000000002</v>
      </c>
      <c r="B88" s="4" t="s">
        <v>185</v>
      </c>
      <c r="C88" s="4" t="s">
        <v>188</v>
      </c>
      <c r="D88" s="4" t="s">
        <v>189</v>
      </c>
      <c r="E88" s="4" t="s">
        <v>192</v>
      </c>
      <c r="F88" s="4"/>
      <c r="G88" s="5"/>
      <c r="H88" s="36" t="s">
        <v>1223</v>
      </c>
      <c r="I88" s="31" t="s">
        <v>1053</v>
      </c>
      <c r="J88" s="31" t="s">
        <v>1054</v>
      </c>
    </row>
    <row r="89" spans="1:10" s="23" customFormat="1" ht="120" x14ac:dyDescent="0.15">
      <c r="A89" s="4">
        <v>2.2000000000000002</v>
      </c>
      <c r="B89" s="4" t="s">
        <v>185</v>
      </c>
      <c r="C89" s="4" t="s">
        <v>193</v>
      </c>
      <c r="D89" s="4" t="s">
        <v>194</v>
      </c>
      <c r="E89" s="4" t="s">
        <v>195</v>
      </c>
      <c r="F89" s="4"/>
      <c r="G89" s="5"/>
      <c r="H89" s="36" t="s">
        <v>1224</v>
      </c>
      <c r="I89" s="36"/>
      <c r="J89" s="36"/>
    </row>
    <row r="90" spans="1:10" s="23" customFormat="1" ht="156" x14ac:dyDescent="0.15">
      <c r="A90" s="4">
        <v>2.2000000000000002</v>
      </c>
      <c r="B90" s="4" t="s">
        <v>185</v>
      </c>
      <c r="C90" s="4" t="s">
        <v>193</v>
      </c>
      <c r="D90" s="4" t="s">
        <v>194</v>
      </c>
      <c r="E90" s="4" t="s">
        <v>196</v>
      </c>
      <c r="F90" s="4"/>
      <c r="G90" s="5"/>
      <c r="H90" s="36" t="s">
        <v>1225</v>
      </c>
      <c r="I90" s="31" t="s">
        <v>1053</v>
      </c>
      <c r="J90" s="31" t="s">
        <v>1054</v>
      </c>
    </row>
    <row r="91" spans="1:10" s="23" customFormat="1" ht="60" x14ac:dyDescent="0.15">
      <c r="A91" s="4">
        <v>2.2000000000000002</v>
      </c>
      <c r="B91" s="4" t="s">
        <v>185</v>
      </c>
      <c r="C91" s="4" t="s">
        <v>193</v>
      </c>
      <c r="D91" s="4" t="s">
        <v>194</v>
      </c>
      <c r="E91" s="4" t="s">
        <v>197</v>
      </c>
      <c r="F91" s="4"/>
      <c r="G91" s="5"/>
      <c r="H91" s="36" t="s">
        <v>198</v>
      </c>
      <c r="I91" s="31" t="s">
        <v>1053</v>
      </c>
      <c r="J91" s="31" t="s">
        <v>1054</v>
      </c>
    </row>
    <row r="92" spans="1:10" s="23" customFormat="1" ht="60" x14ac:dyDescent="0.15">
      <c r="A92" s="4">
        <v>2.2000000000000002</v>
      </c>
      <c r="B92" s="4" t="s">
        <v>185</v>
      </c>
      <c r="C92" s="4" t="s">
        <v>193</v>
      </c>
      <c r="D92" s="4" t="s">
        <v>194</v>
      </c>
      <c r="E92" s="4" t="s">
        <v>199</v>
      </c>
      <c r="F92" s="4"/>
      <c r="G92" s="5"/>
      <c r="H92" s="36" t="s">
        <v>1226</v>
      </c>
      <c r="I92" s="31" t="s">
        <v>1053</v>
      </c>
      <c r="J92" s="31" t="s">
        <v>1054</v>
      </c>
    </row>
    <row r="93" spans="1:10" s="23" customFormat="1" ht="108" x14ac:dyDescent="0.15">
      <c r="A93" s="4">
        <v>2.2000000000000002</v>
      </c>
      <c r="B93" s="4" t="s">
        <v>185</v>
      </c>
      <c r="C93" s="4" t="s">
        <v>193</v>
      </c>
      <c r="D93" s="4" t="s">
        <v>194</v>
      </c>
      <c r="E93" s="4" t="s">
        <v>200</v>
      </c>
      <c r="F93" s="4"/>
      <c r="G93" s="5"/>
      <c r="H93" s="36" t="s">
        <v>1227</v>
      </c>
      <c r="I93" s="31" t="s">
        <v>1053</v>
      </c>
      <c r="J93" s="31" t="s">
        <v>1054</v>
      </c>
    </row>
    <row r="94" spans="1:10" s="23" customFormat="1" ht="36" x14ac:dyDescent="0.15">
      <c r="A94" s="4">
        <v>2.2000000000000002</v>
      </c>
      <c r="B94" s="4" t="s">
        <v>185</v>
      </c>
      <c r="C94" s="4" t="s">
        <v>193</v>
      </c>
      <c r="D94" s="4" t="s">
        <v>194</v>
      </c>
      <c r="E94" s="4" t="s">
        <v>201</v>
      </c>
      <c r="F94" s="4"/>
      <c r="G94" s="5"/>
      <c r="H94" s="36" t="s">
        <v>202</v>
      </c>
      <c r="I94" s="31" t="s">
        <v>1053</v>
      </c>
      <c r="J94" s="31" t="s">
        <v>1054</v>
      </c>
    </row>
    <row r="95" spans="1:10" s="23" customFormat="1" ht="96" x14ac:dyDescent="0.15">
      <c r="A95" s="4">
        <v>2.2000000000000002</v>
      </c>
      <c r="B95" s="4" t="s">
        <v>185</v>
      </c>
      <c r="C95" s="4" t="s">
        <v>203</v>
      </c>
      <c r="D95" s="4" t="s">
        <v>204</v>
      </c>
      <c r="E95" s="4" t="s">
        <v>205</v>
      </c>
      <c r="F95" s="4"/>
      <c r="G95" s="5"/>
      <c r="H95" s="36" t="s">
        <v>1228</v>
      </c>
      <c r="I95" s="31" t="s">
        <v>1053</v>
      </c>
      <c r="J95" s="31" t="s">
        <v>1054</v>
      </c>
    </row>
    <row r="96" spans="1:10" s="23" customFormat="1" ht="216" x14ac:dyDescent="0.15">
      <c r="A96" s="4">
        <v>2.2000000000000002</v>
      </c>
      <c r="B96" s="4" t="s">
        <v>185</v>
      </c>
      <c r="C96" s="4" t="s">
        <v>203</v>
      </c>
      <c r="D96" s="4" t="s">
        <v>204</v>
      </c>
      <c r="E96" s="4" t="s">
        <v>206</v>
      </c>
      <c r="F96" s="4"/>
      <c r="G96" s="5"/>
      <c r="H96" s="36" t="s">
        <v>1229</v>
      </c>
      <c r="I96" s="31" t="s">
        <v>1053</v>
      </c>
      <c r="J96" s="31" t="s">
        <v>1054</v>
      </c>
    </row>
    <row r="97" spans="1:10" s="23" customFormat="1" ht="72" x14ac:dyDescent="0.15">
      <c r="A97" s="4">
        <v>2.2000000000000002</v>
      </c>
      <c r="B97" s="4" t="s">
        <v>185</v>
      </c>
      <c r="C97" s="4" t="s">
        <v>203</v>
      </c>
      <c r="D97" s="4" t="s">
        <v>204</v>
      </c>
      <c r="E97" s="4" t="s">
        <v>207</v>
      </c>
      <c r="F97" s="4"/>
      <c r="G97" s="5" t="s">
        <v>7</v>
      </c>
      <c r="H97" s="36" t="s">
        <v>1230</v>
      </c>
      <c r="I97" s="31" t="s">
        <v>1053</v>
      </c>
      <c r="J97" s="31" t="s">
        <v>1054</v>
      </c>
    </row>
    <row r="98" spans="1:10" s="23" customFormat="1" ht="48" x14ac:dyDescent="0.15">
      <c r="A98" s="4">
        <v>2.2000000000000002</v>
      </c>
      <c r="B98" s="4" t="s">
        <v>185</v>
      </c>
      <c r="C98" s="4" t="s">
        <v>203</v>
      </c>
      <c r="D98" s="4" t="s">
        <v>204</v>
      </c>
      <c r="E98" s="4" t="s">
        <v>208</v>
      </c>
      <c r="F98" s="4"/>
      <c r="G98" s="5"/>
      <c r="H98" s="36" t="s">
        <v>209</v>
      </c>
      <c r="I98" s="31" t="s">
        <v>1053</v>
      </c>
      <c r="J98" s="31" t="s">
        <v>1054</v>
      </c>
    </row>
    <row r="99" spans="1:10" s="23" customFormat="1" ht="48" x14ac:dyDescent="0.15">
      <c r="A99" s="4">
        <v>2.2000000000000002</v>
      </c>
      <c r="B99" s="4" t="s">
        <v>185</v>
      </c>
      <c r="C99" s="4" t="s">
        <v>203</v>
      </c>
      <c r="D99" s="4" t="s">
        <v>204</v>
      </c>
      <c r="E99" s="4" t="s">
        <v>210</v>
      </c>
      <c r="F99" s="4"/>
      <c r="G99" s="5"/>
      <c r="H99" s="36" t="s">
        <v>211</v>
      </c>
      <c r="I99" s="31" t="s">
        <v>1053</v>
      </c>
      <c r="J99" s="31" t="s">
        <v>1054</v>
      </c>
    </row>
    <row r="100" spans="1:10" s="23" customFormat="1" ht="144" x14ac:dyDescent="0.15">
      <c r="A100" s="4">
        <v>2.2000000000000002</v>
      </c>
      <c r="B100" s="4" t="s">
        <v>185</v>
      </c>
      <c r="C100" s="4" t="s">
        <v>203</v>
      </c>
      <c r="D100" s="4" t="s">
        <v>204</v>
      </c>
      <c r="E100" s="4" t="s">
        <v>212</v>
      </c>
      <c r="F100" s="4"/>
      <c r="G100" s="5"/>
      <c r="H100" s="36" t="s">
        <v>1231</v>
      </c>
      <c r="I100" s="31" t="s">
        <v>1053</v>
      </c>
      <c r="J100" s="31" t="s">
        <v>1054</v>
      </c>
    </row>
    <row r="101" spans="1:10" s="23" customFormat="1" ht="48" x14ac:dyDescent="0.15">
      <c r="A101" s="4">
        <v>2.2000000000000002</v>
      </c>
      <c r="B101" s="4" t="s">
        <v>185</v>
      </c>
      <c r="C101" s="4" t="s">
        <v>203</v>
      </c>
      <c r="D101" s="4" t="s">
        <v>204</v>
      </c>
      <c r="E101" s="4" t="s">
        <v>213</v>
      </c>
      <c r="F101" s="4"/>
      <c r="G101" s="5"/>
      <c r="H101" s="36" t="s">
        <v>214</v>
      </c>
      <c r="I101" s="31" t="s">
        <v>1053</v>
      </c>
      <c r="J101" s="31" t="s">
        <v>1054</v>
      </c>
    </row>
    <row r="102" spans="1:10" s="23" customFormat="1" ht="120" x14ac:dyDescent="0.15">
      <c r="A102" s="4">
        <v>2.2000000000000002</v>
      </c>
      <c r="B102" s="4" t="s">
        <v>185</v>
      </c>
      <c r="C102" s="4" t="s">
        <v>215</v>
      </c>
      <c r="D102" s="4" t="s">
        <v>216</v>
      </c>
      <c r="E102" s="4" t="s">
        <v>217</v>
      </c>
      <c r="F102" s="4"/>
      <c r="G102" s="5"/>
      <c r="H102" s="36" t="s">
        <v>1232</v>
      </c>
      <c r="I102" s="31" t="s">
        <v>1053</v>
      </c>
      <c r="J102" s="31" t="s">
        <v>1054</v>
      </c>
    </row>
    <row r="103" spans="1:10" s="23" customFormat="1" ht="36" x14ac:dyDescent="0.15">
      <c r="A103" s="4">
        <v>2.2000000000000002</v>
      </c>
      <c r="B103" s="4" t="s">
        <v>185</v>
      </c>
      <c r="C103" s="4" t="s">
        <v>215</v>
      </c>
      <c r="D103" s="4" t="s">
        <v>216</v>
      </c>
      <c r="E103" s="4" t="s">
        <v>218</v>
      </c>
      <c r="F103" s="4"/>
      <c r="G103" s="5"/>
      <c r="H103" s="36" t="s">
        <v>219</v>
      </c>
      <c r="I103" s="31" t="s">
        <v>1053</v>
      </c>
      <c r="J103" s="31" t="s">
        <v>1054</v>
      </c>
    </row>
    <row r="104" spans="1:10" s="23" customFormat="1" ht="48" x14ac:dyDescent="0.15">
      <c r="A104" s="4">
        <v>2.2000000000000002</v>
      </c>
      <c r="B104" s="4" t="s">
        <v>185</v>
      </c>
      <c r="C104" s="4" t="s">
        <v>215</v>
      </c>
      <c r="D104" s="4" t="s">
        <v>216</v>
      </c>
      <c r="E104" s="4" t="s">
        <v>220</v>
      </c>
      <c r="F104" s="4"/>
      <c r="G104" s="5"/>
      <c r="H104" s="36" t="s">
        <v>1233</v>
      </c>
      <c r="I104" s="31" t="s">
        <v>1053</v>
      </c>
      <c r="J104" s="31" t="s">
        <v>1054</v>
      </c>
    </row>
    <row r="105" spans="1:10" s="23" customFormat="1" ht="48" x14ac:dyDescent="0.15">
      <c r="A105" s="4">
        <v>2.2000000000000002</v>
      </c>
      <c r="B105" s="4" t="s">
        <v>185</v>
      </c>
      <c r="C105" s="4" t="s">
        <v>989</v>
      </c>
      <c r="D105" s="4" t="s">
        <v>990</v>
      </c>
      <c r="E105" s="4" t="s">
        <v>221</v>
      </c>
      <c r="F105" s="4"/>
      <c r="G105" s="5"/>
      <c r="H105" s="36" t="s">
        <v>222</v>
      </c>
      <c r="I105" s="31" t="s">
        <v>1053</v>
      </c>
      <c r="J105" s="31" t="s">
        <v>1054</v>
      </c>
    </row>
    <row r="106" spans="1:10" s="23" customFormat="1" ht="84" x14ac:dyDescent="0.15">
      <c r="A106" s="4">
        <v>2.2000000000000002</v>
      </c>
      <c r="B106" s="4" t="s">
        <v>185</v>
      </c>
      <c r="C106" s="4" t="s">
        <v>989</v>
      </c>
      <c r="D106" s="4" t="s">
        <v>990</v>
      </c>
      <c r="E106" s="4" t="s">
        <v>223</v>
      </c>
      <c r="F106" s="4"/>
      <c r="G106" s="5"/>
      <c r="H106" s="36" t="s">
        <v>1234</v>
      </c>
      <c r="I106" s="31" t="s">
        <v>1053</v>
      </c>
      <c r="J106" s="31" t="s">
        <v>1054</v>
      </c>
    </row>
    <row r="107" spans="1:10" s="23" customFormat="1" ht="24" x14ac:dyDescent="0.15">
      <c r="A107" s="4">
        <v>2.2999999999999998</v>
      </c>
      <c r="B107" s="4" t="s">
        <v>224</v>
      </c>
      <c r="C107" s="4" t="s">
        <v>225</v>
      </c>
      <c r="D107" s="4" t="s">
        <v>226</v>
      </c>
      <c r="E107" s="4" t="s">
        <v>227</v>
      </c>
      <c r="F107" s="4"/>
      <c r="G107" s="5"/>
      <c r="H107" s="36" t="s">
        <v>228</v>
      </c>
      <c r="I107" s="31"/>
      <c r="J107" s="36"/>
    </row>
    <row r="108" spans="1:10" s="23" customFormat="1" ht="132" x14ac:dyDescent="0.15">
      <c r="A108" s="4">
        <v>2.2999999999999998</v>
      </c>
      <c r="B108" s="4" t="s">
        <v>224</v>
      </c>
      <c r="C108" s="4" t="s">
        <v>229</v>
      </c>
      <c r="D108" s="4" t="s">
        <v>230</v>
      </c>
      <c r="E108" s="4" t="s">
        <v>231</v>
      </c>
      <c r="F108" s="4"/>
      <c r="G108" s="5"/>
      <c r="H108" s="36" t="s">
        <v>1235</v>
      </c>
      <c r="I108" s="36"/>
      <c r="J108" s="31" t="s">
        <v>1056</v>
      </c>
    </row>
    <row r="109" spans="1:10" s="23" customFormat="1" ht="24" x14ac:dyDescent="0.15">
      <c r="A109" s="4">
        <v>2.2999999999999998</v>
      </c>
      <c r="B109" s="4" t="s">
        <v>224</v>
      </c>
      <c r="C109" s="4" t="s">
        <v>229</v>
      </c>
      <c r="D109" s="4" t="s">
        <v>230</v>
      </c>
      <c r="E109" s="4" t="s">
        <v>232</v>
      </c>
      <c r="F109" s="4"/>
      <c r="G109" s="5"/>
      <c r="H109" s="36" t="s">
        <v>233</v>
      </c>
      <c r="I109" s="31"/>
      <c r="J109" s="36"/>
    </row>
    <row r="110" spans="1:10" s="23" customFormat="1" ht="156" x14ac:dyDescent="0.15">
      <c r="A110" s="4">
        <v>2.2999999999999998</v>
      </c>
      <c r="B110" s="4" t="s">
        <v>224</v>
      </c>
      <c r="C110" s="4" t="s">
        <v>234</v>
      </c>
      <c r="D110" s="4" t="s">
        <v>235</v>
      </c>
      <c r="E110" s="4" t="s">
        <v>236</v>
      </c>
      <c r="F110" s="4"/>
      <c r="G110" s="5"/>
      <c r="H110" s="36" t="s">
        <v>1236</v>
      </c>
      <c r="I110" s="31"/>
      <c r="J110" s="31" t="s">
        <v>1056</v>
      </c>
    </row>
    <row r="111" spans="1:10" s="23" customFormat="1" ht="72" x14ac:dyDescent="0.15">
      <c r="A111" s="4">
        <v>2.2999999999999998</v>
      </c>
      <c r="B111" s="4" t="s">
        <v>224</v>
      </c>
      <c r="C111" s="4" t="s">
        <v>234</v>
      </c>
      <c r="D111" s="4" t="s">
        <v>235</v>
      </c>
      <c r="E111" s="4" t="s">
        <v>237</v>
      </c>
      <c r="F111" s="4"/>
      <c r="G111" s="5"/>
      <c r="H111" s="36" t="s">
        <v>238</v>
      </c>
      <c r="I111" s="31"/>
      <c r="J111" s="31" t="s">
        <v>1056</v>
      </c>
    </row>
    <row r="112" spans="1:10" s="23" customFormat="1" ht="72" x14ac:dyDescent="0.15">
      <c r="A112" s="4">
        <v>2.2999999999999998</v>
      </c>
      <c r="B112" s="4" t="s">
        <v>224</v>
      </c>
      <c r="C112" s="4" t="s">
        <v>234</v>
      </c>
      <c r="D112" s="4" t="s">
        <v>235</v>
      </c>
      <c r="E112" s="4" t="s">
        <v>239</v>
      </c>
      <c r="F112" s="4"/>
      <c r="G112" s="5"/>
      <c r="H112" s="36" t="s">
        <v>1237</v>
      </c>
      <c r="I112" s="31"/>
      <c r="J112" s="31" t="s">
        <v>1056</v>
      </c>
    </row>
    <row r="113" spans="1:10" s="23" customFormat="1" ht="72" x14ac:dyDescent="0.15">
      <c r="A113" s="4">
        <v>2.2999999999999998</v>
      </c>
      <c r="B113" s="4" t="s">
        <v>224</v>
      </c>
      <c r="C113" s="4" t="s">
        <v>234</v>
      </c>
      <c r="D113" s="4" t="s">
        <v>235</v>
      </c>
      <c r="E113" s="4" t="s">
        <v>240</v>
      </c>
      <c r="F113" s="4"/>
      <c r="G113" s="5"/>
      <c r="H113" s="36" t="s">
        <v>241</v>
      </c>
      <c r="I113" s="31"/>
      <c r="J113" s="31" t="s">
        <v>1056</v>
      </c>
    </row>
    <row r="114" spans="1:10" s="23" customFormat="1" ht="72" x14ac:dyDescent="0.15">
      <c r="A114" s="4">
        <v>2.2999999999999998</v>
      </c>
      <c r="B114" s="4" t="s">
        <v>224</v>
      </c>
      <c r="C114" s="4" t="s">
        <v>234</v>
      </c>
      <c r="D114" s="4" t="s">
        <v>235</v>
      </c>
      <c r="E114" s="4" t="s">
        <v>242</v>
      </c>
      <c r="F114" s="4"/>
      <c r="G114" s="5"/>
      <c r="H114" s="36" t="s">
        <v>1238</v>
      </c>
      <c r="I114" s="31"/>
      <c r="J114" s="36"/>
    </row>
    <row r="115" spans="1:10" s="23" customFormat="1" ht="36" x14ac:dyDescent="0.15">
      <c r="A115" s="4">
        <v>2.2999999999999998</v>
      </c>
      <c r="B115" s="4" t="s">
        <v>224</v>
      </c>
      <c r="C115" s="4" t="s">
        <v>234</v>
      </c>
      <c r="D115" s="4" t="s">
        <v>235</v>
      </c>
      <c r="E115" s="4" t="s">
        <v>243</v>
      </c>
      <c r="F115" s="4"/>
      <c r="G115" s="5"/>
      <c r="H115" s="36" t="s">
        <v>244</v>
      </c>
      <c r="I115" s="31"/>
      <c r="J115" s="36"/>
    </row>
    <row r="116" spans="1:10" s="23" customFormat="1" ht="108" x14ac:dyDescent="0.15">
      <c r="A116" s="4">
        <v>2.4</v>
      </c>
      <c r="B116" s="4" t="s">
        <v>991</v>
      </c>
      <c r="C116" s="4" t="s">
        <v>246</v>
      </c>
      <c r="D116" s="4" t="s">
        <v>247</v>
      </c>
      <c r="E116" s="4" t="s">
        <v>248</v>
      </c>
      <c r="F116" s="4" t="s">
        <v>245</v>
      </c>
      <c r="G116" s="5"/>
      <c r="H116" s="36" t="s">
        <v>1239</v>
      </c>
      <c r="I116" s="36"/>
      <c r="J116" s="36" t="s">
        <v>1512</v>
      </c>
    </row>
    <row r="117" spans="1:10" s="23" customFormat="1" ht="156" x14ac:dyDescent="0.15">
      <c r="A117" s="4">
        <v>2.4</v>
      </c>
      <c r="B117" s="4" t="s">
        <v>991</v>
      </c>
      <c r="C117" s="4" t="s">
        <v>249</v>
      </c>
      <c r="D117" s="4" t="s">
        <v>250</v>
      </c>
      <c r="E117" s="4" t="s">
        <v>251</v>
      </c>
      <c r="F117" s="4" t="s">
        <v>245</v>
      </c>
      <c r="G117" s="5"/>
      <c r="H117" s="36" t="s">
        <v>1240</v>
      </c>
      <c r="I117" s="36"/>
      <c r="J117" s="36" t="s">
        <v>1513</v>
      </c>
    </row>
    <row r="118" spans="1:10" s="23" customFormat="1" ht="108" x14ac:dyDescent="0.15">
      <c r="A118" s="4">
        <v>2.4</v>
      </c>
      <c r="B118" s="4" t="s">
        <v>991</v>
      </c>
      <c r="C118" s="4" t="s">
        <v>249</v>
      </c>
      <c r="D118" s="4" t="s">
        <v>250</v>
      </c>
      <c r="E118" s="4" t="s">
        <v>252</v>
      </c>
      <c r="F118" s="4" t="s">
        <v>245</v>
      </c>
      <c r="G118" s="5"/>
      <c r="H118" s="36" t="s">
        <v>254</v>
      </c>
      <c r="I118" s="31" t="s">
        <v>1059</v>
      </c>
      <c r="J118" s="36" t="s">
        <v>1513</v>
      </c>
    </row>
    <row r="119" spans="1:10" s="23" customFormat="1" ht="108" x14ac:dyDescent="0.15">
      <c r="A119" s="4">
        <v>2.4</v>
      </c>
      <c r="B119" s="4" t="s">
        <v>991</v>
      </c>
      <c r="C119" s="4" t="s">
        <v>255</v>
      </c>
      <c r="D119" s="4" t="s">
        <v>256</v>
      </c>
      <c r="E119" s="4" t="s">
        <v>257</v>
      </c>
      <c r="F119" s="4" t="s">
        <v>245</v>
      </c>
      <c r="G119" s="5"/>
      <c r="H119" s="36" t="s">
        <v>1241</v>
      </c>
      <c r="I119" s="31" t="s">
        <v>1059</v>
      </c>
      <c r="J119" s="36" t="s">
        <v>1513</v>
      </c>
    </row>
    <row r="120" spans="1:10" s="23" customFormat="1" ht="108" x14ac:dyDescent="0.15">
      <c r="A120" s="4">
        <v>2.4</v>
      </c>
      <c r="B120" s="4" t="s">
        <v>991</v>
      </c>
      <c r="C120" s="4" t="s">
        <v>255</v>
      </c>
      <c r="D120" s="4" t="s">
        <v>256</v>
      </c>
      <c r="E120" s="4" t="s">
        <v>258</v>
      </c>
      <c r="F120" s="4" t="s">
        <v>245</v>
      </c>
      <c r="G120" s="5"/>
      <c r="H120" s="36" t="s">
        <v>259</v>
      </c>
      <c r="I120" s="31" t="s">
        <v>1059</v>
      </c>
      <c r="J120" s="36" t="s">
        <v>1513</v>
      </c>
    </row>
    <row r="121" spans="1:10" s="23" customFormat="1" ht="108" x14ac:dyDescent="0.15">
      <c r="A121" s="4">
        <v>2.4</v>
      </c>
      <c r="B121" s="4" t="s">
        <v>991</v>
      </c>
      <c r="C121" s="4" t="s">
        <v>255</v>
      </c>
      <c r="D121" s="4" t="s">
        <v>256</v>
      </c>
      <c r="E121" s="4" t="s">
        <v>260</v>
      </c>
      <c r="F121" s="4" t="s">
        <v>245</v>
      </c>
      <c r="G121" s="5"/>
      <c r="H121" s="36" t="s">
        <v>261</v>
      </c>
      <c r="I121" s="31" t="s">
        <v>1059</v>
      </c>
      <c r="J121" s="36" t="s">
        <v>1513</v>
      </c>
    </row>
    <row r="122" spans="1:10" s="23" customFormat="1" ht="108" x14ac:dyDescent="0.15">
      <c r="A122" s="4">
        <v>2.4</v>
      </c>
      <c r="B122" s="4" t="s">
        <v>991</v>
      </c>
      <c r="C122" s="4" t="s">
        <v>262</v>
      </c>
      <c r="D122" s="4" t="s">
        <v>263</v>
      </c>
      <c r="E122" s="4" t="s">
        <v>264</v>
      </c>
      <c r="F122" s="4" t="s">
        <v>245</v>
      </c>
      <c r="G122" s="5"/>
      <c r="H122" s="36" t="s">
        <v>1242</v>
      </c>
      <c r="I122" s="31" t="s">
        <v>1059</v>
      </c>
      <c r="J122" s="36" t="s">
        <v>1513</v>
      </c>
    </row>
    <row r="123" spans="1:10" s="23" customFormat="1" ht="251" x14ac:dyDescent="0.15">
      <c r="A123" s="4">
        <v>2.4</v>
      </c>
      <c r="B123" s="4" t="s">
        <v>991</v>
      </c>
      <c r="C123" s="4" t="s">
        <v>262</v>
      </c>
      <c r="D123" s="4" t="s">
        <v>263</v>
      </c>
      <c r="E123" s="4" t="s">
        <v>265</v>
      </c>
      <c r="F123" s="4" t="s">
        <v>245</v>
      </c>
      <c r="G123" s="5"/>
      <c r="H123" s="36" t="s">
        <v>1243</v>
      </c>
      <c r="I123" s="31" t="s">
        <v>1059</v>
      </c>
      <c r="J123" s="36" t="s">
        <v>1513</v>
      </c>
    </row>
    <row r="124" spans="1:10" s="23" customFormat="1" ht="108" x14ac:dyDescent="0.15">
      <c r="A124" s="4">
        <v>2.4</v>
      </c>
      <c r="B124" s="4" t="s">
        <v>991</v>
      </c>
      <c r="C124" s="4" t="s">
        <v>262</v>
      </c>
      <c r="D124" s="4" t="s">
        <v>263</v>
      </c>
      <c r="E124" s="4" t="s">
        <v>266</v>
      </c>
      <c r="F124" s="4" t="s">
        <v>245</v>
      </c>
      <c r="G124" s="5"/>
      <c r="H124" s="36" t="s">
        <v>267</v>
      </c>
      <c r="I124" s="31" t="s">
        <v>1059</v>
      </c>
      <c r="J124" s="36" t="s">
        <v>1513</v>
      </c>
    </row>
    <row r="125" spans="1:10" s="23" customFormat="1" ht="108" x14ac:dyDescent="0.15">
      <c r="A125" s="4">
        <v>2.4</v>
      </c>
      <c r="B125" s="4" t="s">
        <v>991</v>
      </c>
      <c r="C125" s="4" t="s">
        <v>262</v>
      </c>
      <c r="D125" s="4" t="s">
        <v>263</v>
      </c>
      <c r="E125" s="4" t="s">
        <v>268</v>
      </c>
      <c r="F125" s="4" t="s">
        <v>245</v>
      </c>
      <c r="G125" s="5"/>
      <c r="H125" s="36" t="s">
        <v>1244</v>
      </c>
      <c r="I125" s="31" t="s">
        <v>1059</v>
      </c>
      <c r="J125" s="36" t="s">
        <v>1513</v>
      </c>
    </row>
    <row r="126" spans="1:10" s="23" customFormat="1" ht="108" x14ac:dyDescent="0.15">
      <c r="A126" s="4">
        <v>2.4</v>
      </c>
      <c r="B126" s="4" t="s">
        <v>991</v>
      </c>
      <c r="C126" s="4" t="s">
        <v>262</v>
      </c>
      <c r="D126" s="4" t="s">
        <v>263</v>
      </c>
      <c r="E126" s="4" t="s">
        <v>269</v>
      </c>
      <c r="F126" s="4" t="s">
        <v>245</v>
      </c>
      <c r="G126" s="5"/>
      <c r="H126" s="36" t="s">
        <v>270</v>
      </c>
      <c r="I126" s="31" t="s">
        <v>1059</v>
      </c>
      <c r="J126" s="36" t="s">
        <v>1513</v>
      </c>
    </row>
    <row r="127" spans="1:10" s="23" customFormat="1" ht="156" x14ac:dyDescent="0.15">
      <c r="A127" s="4">
        <v>2.4</v>
      </c>
      <c r="B127" s="4" t="s">
        <v>991</v>
      </c>
      <c r="C127" s="4" t="s">
        <v>271</v>
      </c>
      <c r="D127" s="4" t="s">
        <v>272</v>
      </c>
      <c r="E127" s="4" t="s">
        <v>273</v>
      </c>
      <c r="F127" s="4" t="s">
        <v>245</v>
      </c>
      <c r="G127" s="5"/>
      <c r="H127" s="36" t="s">
        <v>1245</v>
      </c>
      <c r="I127" s="31" t="s">
        <v>1060</v>
      </c>
      <c r="J127" s="36" t="s">
        <v>1514</v>
      </c>
    </row>
    <row r="128" spans="1:10" s="23" customFormat="1" ht="216" x14ac:dyDescent="0.15">
      <c r="A128" s="4">
        <v>2.4</v>
      </c>
      <c r="B128" s="4" t="s">
        <v>991</v>
      </c>
      <c r="C128" s="4" t="s">
        <v>271</v>
      </c>
      <c r="D128" s="4" t="s">
        <v>272</v>
      </c>
      <c r="E128" s="4" t="s">
        <v>274</v>
      </c>
      <c r="F128" s="4" t="s">
        <v>245</v>
      </c>
      <c r="G128" s="5"/>
      <c r="H128" s="36" t="s">
        <v>1246</v>
      </c>
      <c r="I128" s="31" t="s">
        <v>1061</v>
      </c>
      <c r="J128" s="36" t="s">
        <v>1515</v>
      </c>
    </row>
    <row r="129" spans="1:10" s="23" customFormat="1" ht="216" x14ac:dyDescent="0.15">
      <c r="A129" s="4">
        <v>2.4</v>
      </c>
      <c r="B129" s="4" t="s">
        <v>991</v>
      </c>
      <c r="C129" s="4" t="s">
        <v>271</v>
      </c>
      <c r="D129" s="4" t="s">
        <v>272</v>
      </c>
      <c r="E129" s="4" t="s">
        <v>275</v>
      </c>
      <c r="F129" s="4" t="s">
        <v>245</v>
      </c>
      <c r="G129" s="5"/>
      <c r="H129" s="36" t="s">
        <v>1247</v>
      </c>
      <c r="I129" s="31" t="s">
        <v>1062</v>
      </c>
      <c r="J129" s="36" t="s">
        <v>1515</v>
      </c>
    </row>
    <row r="130" spans="1:10" s="23" customFormat="1" ht="156" x14ac:dyDescent="0.15">
      <c r="A130" s="4">
        <v>2.4</v>
      </c>
      <c r="B130" s="4" t="s">
        <v>991</v>
      </c>
      <c r="C130" s="4" t="s">
        <v>276</v>
      </c>
      <c r="D130" s="4" t="s">
        <v>277</v>
      </c>
      <c r="E130" s="4" t="s">
        <v>278</v>
      </c>
      <c r="F130" s="4" t="s">
        <v>245</v>
      </c>
      <c r="G130" s="5"/>
      <c r="H130" s="36" t="s">
        <v>1248</v>
      </c>
      <c r="I130" s="31" t="s">
        <v>1063</v>
      </c>
      <c r="J130" s="36" t="s">
        <v>1514</v>
      </c>
    </row>
    <row r="131" spans="1:10" s="23" customFormat="1" ht="156" x14ac:dyDescent="0.15">
      <c r="A131" s="4">
        <v>2.4</v>
      </c>
      <c r="B131" s="4" t="s">
        <v>991</v>
      </c>
      <c r="C131" s="4" t="s">
        <v>276</v>
      </c>
      <c r="D131" s="4" t="s">
        <v>277</v>
      </c>
      <c r="E131" s="4" t="s">
        <v>279</v>
      </c>
      <c r="F131" s="4" t="s">
        <v>245</v>
      </c>
      <c r="G131" s="5"/>
      <c r="H131" s="36" t="s">
        <v>1249</v>
      </c>
      <c r="I131" s="31" t="s">
        <v>1063</v>
      </c>
      <c r="J131" s="36" t="s">
        <v>1514</v>
      </c>
    </row>
    <row r="132" spans="1:10" s="23" customFormat="1" ht="251" x14ac:dyDescent="0.15">
      <c r="A132" s="4">
        <v>2.4</v>
      </c>
      <c r="B132" s="4" t="s">
        <v>991</v>
      </c>
      <c r="C132" s="4" t="s">
        <v>276</v>
      </c>
      <c r="D132" s="4" t="s">
        <v>277</v>
      </c>
      <c r="E132" s="4" t="s">
        <v>280</v>
      </c>
      <c r="F132" s="4" t="s">
        <v>245</v>
      </c>
      <c r="G132" s="5"/>
      <c r="H132" s="36" t="s">
        <v>1250</v>
      </c>
      <c r="I132" s="31" t="s">
        <v>1064</v>
      </c>
      <c r="J132" s="36" t="s">
        <v>1516</v>
      </c>
    </row>
    <row r="133" spans="1:10" s="23" customFormat="1" ht="168" x14ac:dyDescent="0.15">
      <c r="A133" s="4">
        <v>2.4</v>
      </c>
      <c r="B133" s="4" t="s">
        <v>991</v>
      </c>
      <c r="C133" s="4" t="s">
        <v>281</v>
      </c>
      <c r="D133" s="4" t="s">
        <v>282</v>
      </c>
      <c r="E133" s="4" t="s">
        <v>283</v>
      </c>
      <c r="F133" s="4" t="s">
        <v>245</v>
      </c>
      <c r="G133" s="5"/>
      <c r="H133" s="36" t="s">
        <v>284</v>
      </c>
      <c r="I133" s="31" t="s">
        <v>1065</v>
      </c>
      <c r="J133" s="36" t="s">
        <v>1517</v>
      </c>
    </row>
    <row r="134" spans="1:10" s="23" customFormat="1" ht="108" x14ac:dyDescent="0.15">
      <c r="A134" s="4">
        <v>2.4</v>
      </c>
      <c r="B134" s="4" t="s">
        <v>991</v>
      </c>
      <c r="C134" s="4" t="s">
        <v>281</v>
      </c>
      <c r="D134" s="4" t="s">
        <v>282</v>
      </c>
      <c r="E134" s="4" t="s">
        <v>285</v>
      </c>
      <c r="F134" s="4" t="s">
        <v>245</v>
      </c>
      <c r="G134" s="5"/>
      <c r="H134" s="36" t="s">
        <v>1251</v>
      </c>
      <c r="I134" s="31" t="s">
        <v>1059</v>
      </c>
      <c r="J134" s="36" t="s">
        <v>1513</v>
      </c>
    </row>
    <row r="135" spans="1:10" s="23" customFormat="1" ht="144" x14ac:dyDescent="0.15">
      <c r="A135" s="4">
        <v>2.4</v>
      </c>
      <c r="B135" s="4" t="s">
        <v>991</v>
      </c>
      <c r="C135" s="4" t="s">
        <v>281</v>
      </c>
      <c r="D135" s="4" t="s">
        <v>282</v>
      </c>
      <c r="E135" s="4" t="s">
        <v>286</v>
      </c>
      <c r="F135" s="4" t="s">
        <v>245</v>
      </c>
      <c r="G135" s="5"/>
      <c r="H135" s="36" t="s">
        <v>287</v>
      </c>
      <c r="I135" s="31" t="s">
        <v>1066</v>
      </c>
      <c r="J135" s="36" t="s">
        <v>1518</v>
      </c>
    </row>
    <row r="136" spans="1:10" s="23" customFormat="1" ht="144" x14ac:dyDescent="0.15">
      <c r="A136" s="4">
        <v>2.4</v>
      </c>
      <c r="B136" s="4" t="s">
        <v>991</v>
      </c>
      <c r="C136" s="4" t="s">
        <v>281</v>
      </c>
      <c r="D136" s="4" t="s">
        <v>282</v>
      </c>
      <c r="E136" s="4" t="s">
        <v>288</v>
      </c>
      <c r="F136" s="4" t="s">
        <v>245</v>
      </c>
      <c r="G136" s="5"/>
      <c r="H136" s="36" t="s">
        <v>1252</v>
      </c>
      <c r="I136" s="31" t="s">
        <v>1067</v>
      </c>
      <c r="J136" s="36" t="s">
        <v>1519</v>
      </c>
    </row>
    <row r="137" spans="1:10" s="23" customFormat="1" ht="144" x14ac:dyDescent="0.15">
      <c r="A137" s="4">
        <v>2.4</v>
      </c>
      <c r="B137" s="4" t="s">
        <v>991</v>
      </c>
      <c r="C137" s="4" t="s">
        <v>281</v>
      </c>
      <c r="D137" s="4" t="s">
        <v>282</v>
      </c>
      <c r="E137" s="4" t="s">
        <v>289</v>
      </c>
      <c r="F137" s="4" t="s">
        <v>245</v>
      </c>
      <c r="G137" s="5"/>
      <c r="H137" s="36" t="s">
        <v>1253</v>
      </c>
      <c r="I137" s="31" t="s">
        <v>1067</v>
      </c>
      <c r="J137" s="36" t="s">
        <v>1519</v>
      </c>
    </row>
    <row r="138" spans="1:10" s="23" customFormat="1" ht="108" x14ac:dyDescent="0.15">
      <c r="A138" s="4">
        <v>2.4</v>
      </c>
      <c r="B138" s="4" t="s">
        <v>991</v>
      </c>
      <c r="C138" s="4" t="s">
        <v>281</v>
      </c>
      <c r="D138" s="4" t="s">
        <v>282</v>
      </c>
      <c r="E138" s="4" t="s">
        <v>290</v>
      </c>
      <c r="F138" s="4" t="s">
        <v>245</v>
      </c>
      <c r="G138" s="5"/>
      <c r="H138" s="36" t="s">
        <v>291</v>
      </c>
      <c r="I138" s="31" t="s">
        <v>1059</v>
      </c>
      <c r="J138" s="36" t="s">
        <v>1513</v>
      </c>
    </row>
    <row r="139" spans="1:10" s="23" customFormat="1" ht="216" x14ac:dyDescent="0.15">
      <c r="A139" s="4">
        <v>2.4</v>
      </c>
      <c r="B139" s="4" t="s">
        <v>991</v>
      </c>
      <c r="C139" s="4" t="s">
        <v>281</v>
      </c>
      <c r="D139" s="4" t="s">
        <v>282</v>
      </c>
      <c r="E139" s="4" t="s">
        <v>292</v>
      </c>
      <c r="F139" s="4" t="s">
        <v>245</v>
      </c>
      <c r="G139" s="5"/>
      <c r="H139" s="36" t="s">
        <v>1254</v>
      </c>
      <c r="I139" s="31" t="s">
        <v>1068</v>
      </c>
      <c r="J139" s="36" t="s">
        <v>1520</v>
      </c>
    </row>
    <row r="140" spans="1:10" s="23" customFormat="1" ht="108" x14ac:dyDescent="0.15">
      <c r="A140" s="4">
        <v>2.4</v>
      </c>
      <c r="B140" s="4" t="s">
        <v>991</v>
      </c>
      <c r="C140" s="4" t="s">
        <v>281</v>
      </c>
      <c r="D140" s="4" t="s">
        <v>282</v>
      </c>
      <c r="E140" s="4" t="s">
        <v>293</v>
      </c>
      <c r="F140" s="4" t="s">
        <v>245</v>
      </c>
      <c r="G140" s="5"/>
      <c r="H140" s="36" t="s">
        <v>294</v>
      </c>
      <c r="I140" s="31" t="s">
        <v>1059</v>
      </c>
      <c r="J140" s="36" t="s">
        <v>1513</v>
      </c>
    </row>
    <row r="141" spans="1:10" s="23" customFormat="1" ht="156" x14ac:dyDescent="0.15">
      <c r="A141" s="4">
        <v>2.4</v>
      </c>
      <c r="B141" s="4" t="s">
        <v>991</v>
      </c>
      <c r="C141" s="4" t="s">
        <v>281</v>
      </c>
      <c r="D141" s="4" t="s">
        <v>282</v>
      </c>
      <c r="E141" s="4" t="s">
        <v>295</v>
      </c>
      <c r="F141" s="4" t="s">
        <v>245</v>
      </c>
      <c r="G141" s="5"/>
      <c r="H141" s="36" t="s">
        <v>1255</v>
      </c>
      <c r="I141" s="31" t="s">
        <v>1069</v>
      </c>
      <c r="J141" s="36" t="s">
        <v>1521</v>
      </c>
    </row>
    <row r="142" spans="1:10" s="23" customFormat="1" ht="108" x14ac:dyDescent="0.15">
      <c r="A142" s="4">
        <v>2.4</v>
      </c>
      <c r="B142" s="4" t="s">
        <v>991</v>
      </c>
      <c r="C142" s="4" t="s">
        <v>296</v>
      </c>
      <c r="D142" s="4" t="s">
        <v>297</v>
      </c>
      <c r="E142" s="4" t="s">
        <v>298</v>
      </c>
      <c r="F142" s="4" t="s">
        <v>245</v>
      </c>
      <c r="G142" s="5" t="s">
        <v>7</v>
      </c>
      <c r="H142" s="36" t="s">
        <v>299</v>
      </c>
      <c r="I142" s="31" t="s">
        <v>1059</v>
      </c>
      <c r="J142" s="36" t="s">
        <v>1513</v>
      </c>
    </row>
    <row r="143" spans="1:10" s="23" customFormat="1" ht="108" x14ac:dyDescent="0.15">
      <c r="A143" s="4">
        <v>2.4</v>
      </c>
      <c r="B143" s="4" t="s">
        <v>991</v>
      </c>
      <c r="C143" s="4" t="s">
        <v>296</v>
      </c>
      <c r="D143" s="4" t="s">
        <v>297</v>
      </c>
      <c r="E143" s="4" t="s">
        <v>300</v>
      </c>
      <c r="F143" s="4" t="s">
        <v>245</v>
      </c>
      <c r="G143" s="5"/>
      <c r="H143" s="36" t="s">
        <v>301</v>
      </c>
      <c r="I143" s="31" t="s">
        <v>1059</v>
      </c>
      <c r="J143" s="36" t="s">
        <v>1513</v>
      </c>
    </row>
    <row r="144" spans="1:10" s="23" customFormat="1" ht="108" x14ac:dyDescent="0.15">
      <c r="A144" s="4">
        <v>2.4</v>
      </c>
      <c r="B144" s="4" t="s">
        <v>991</v>
      </c>
      <c r="C144" s="4" t="s">
        <v>296</v>
      </c>
      <c r="D144" s="4" t="s">
        <v>297</v>
      </c>
      <c r="E144" s="4" t="s">
        <v>302</v>
      </c>
      <c r="F144" s="4" t="s">
        <v>245</v>
      </c>
      <c r="G144" s="5"/>
      <c r="H144" s="36" t="s">
        <v>303</v>
      </c>
      <c r="I144" s="31" t="s">
        <v>1059</v>
      </c>
      <c r="J144" s="36" t="s">
        <v>1513</v>
      </c>
    </row>
    <row r="145" spans="1:10" s="23" customFormat="1" ht="108" x14ac:dyDescent="0.15">
      <c r="A145" s="4">
        <v>2.4</v>
      </c>
      <c r="B145" s="4" t="s">
        <v>991</v>
      </c>
      <c r="C145" s="4" t="s">
        <v>296</v>
      </c>
      <c r="D145" s="4" t="s">
        <v>297</v>
      </c>
      <c r="E145" s="4" t="s">
        <v>304</v>
      </c>
      <c r="F145" s="4" t="s">
        <v>245</v>
      </c>
      <c r="G145" s="5"/>
      <c r="H145" s="36" t="s">
        <v>1256</v>
      </c>
      <c r="I145" s="31" t="s">
        <v>1059</v>
      </c>
      <c r="J145" s="36" t="s">
        <v>1513</v>
      </c>
    </row>
    <row r="146" spans="1:10" s="23" customFormat="1" ht="108" x14ac:dyDescent="0.15">
      <c r="A146" s="4">
        <v>2.4</v>
      </c>
      <c r="B146" s="4" t="s">
        <v>991</v>
      </c>
      <c r="C146" s="4" t="s">
        <v>296</v>
      </c>
      <c r="D146" s="4" t="s">
        <v>297</v>
      </c>
      <c r="E146" s="4" t="s">
        <v>305</v>
      </c>
      <c r="F146" s="4" t="s">
        <v>245</v>
      </c>
      <c r="G146" s="5"/>
      <c r="H146" s="36" t="s">
        <v>306</v>
      </c>
      <c r="I146" s="31" t="s">
        <v>1059</v>
      </c>
      <c r="J146" s="36" t="s">
        <v>1513</v>
      </c>
    </row>
    <row r="147" spans="1:10" s="23" customFormat="1" ht="144" x14ac:dyDescent="0.15">
      <c r="A147" s="4">
        <v>2.4</v>
      </c>
      <c r="B147" s="4" t="s">
        <v>991</v>
      </c>
      <c r="C147" s="4" t="s">
        <v>307</v>
      </c>
      <c r="D147" s="4" t="s">
        <v>308</v>
      </c>
      <c r="E147" s="4" t="s">
        <v>309</v>
      </c>
      <c r="F147" s="4" t="s">
        <v>245</v>
      </c>
      <c r="G147" s="5"/>
      <c r="H147" s="36" t="s">
        <v>1257</v>
      </c>
      <c r="I147" s="31" t="s">
        <v>1070</v>
      </c>
      <c r="J147" s="36" t="s">
        <v>1522</v>
      </c>
    </row>
    <row r="148" spans="1:10" s="23" customFormat="1" ht="108" x14ac:dyDescent="0.15">
      <c r="A148" s="4">
        <v>2.4</v>
      </c>
      <c r="B148" s="4" t="s">
        <v>992</v>
      </c>
      <c r="C148" s="4" t="s">
        <v>246</v>
      </c>
      <c r="D148" s="4" t="s">
        <v>247</v>
      </c>
      <c r="E148" s="4" t="s">
        <v>248</v>
      </c>
      <c r="F148" s="4" t="s">
        <v>310</v>
      </c>
      <c r="G148" s="5"/>
      <c r="H148" s="36" t="s">
        <v>1258</v>
      </c>
      <c r="I148" s="36"/>
      <c r="J148" s="36" t="s">
        <v>1523</v>
      </c>
    </row>
    <row r="149" spans="1:10" s="23" customFormat="1" ht="96" x14ac:dyDescent="0.15">
      <c r="A149" s="4">
        <v>2.4</v>
      </c>
      <c r="B149" s="4" t="s">
        <v>992</v>
      </c>
      <c r="C149" s="4" t="s">
        <v>249</v>
      </c>
      <c r="D149" s="4" t="s">
        <v>311</v>
      </c>
      <c r="E149" s="4" t="s">
        <v>251</v>
      </c>
      <c r="F149" s="4" t="s">
        <v>310</v>
      </c>
      <c r="G149" s="5"/>
      <c r="H149" s="36" t="s">
        <v>1259</v>
      </c>
      <c r="I149" s="36"/>
      <c r="J149" s="36" t="s">
        <v>1524</v>
      </c>
    </row>
    <row r="150" spans="1:10" s="23" customFormat="1" ht="132" x14ac:dyDescent="0.15">
      <c r="A150" s="4">
        <v>2.4</v>
      </c>
      <c r="B150" s="4" t="s">
        <v>992</v>
      </c>
      <c r="C150" s="4" t="s">
        <v>249</v>
      </c>
      <c r="D150" s="4" t="s">
        <v>311</v>
      </c>
      <c r="E150" s="4" t="s">
        <v>252</v>
      </c>
      <c r="F150" s="4" t="s">
        <v>310</v>
      </c>
      <c r="G150" s="5"/>
      <c r="H150" s="36" t="s">
        <v>1260</v>
      </c>
      <c r="I150" s="36"/>
      <c r="J150" s="36" t="s">
        <v>1524</v>
      </c>
    </row>
    <row r="151" spans="1:10" s="23" customFormat="1" ht="84" x14ac:dyDescent="0.15">
      <c r="A151" s="4">
        <v>2.4</v>
      </c>
      <c r="B151" s="4" t="s">
        <v>992</v>
      </c>
      <c r="C151" s="4" t="s">
        <v>249</v>
      </c>
      <c r="D151" s="4" t="s">
        <v>311</v>
      </c>
      <c r="E151" s="4" t="s">
        <v>253</v>
      </c>
      <c r="F151" s="4" t="s">
        <v>310</v>
      </c>
      <c r="G151" s="5"/>
      <c r="H151" s="36" t="s">
        <v>312</v>
      </c>
      <c r="I151" s="31" t="s">
        <v>1071</v>
      </c>
      <c r="J151" s="36" t="s">
        <v>1524</v>
      </c>
    </row>
    <row r="152" spans="1:10" s="23" customFormat="1" ht="84" x14ac:dyDescent="0.15">
      <c r="A152" s="4">
        <v>2.4</v>
      </c>
      <c r="B152" s="4" t="s">
        <v>992</v>
      </c>
      <c r="C152" s="4" t="s">
        <v>255</v>
      </c>
      <c r="D152" s="4" t="s">
        <v>313</v>
      </c>
      <c r="E152" s="4" t="s">
        <v>257</v>
      </c>
      <c r="F152" s="4" t="s">
        <v>310</v>
      </c>
      <c r="G152" s="5"/>
      <c r="H152" s="36" t="s">
        <v>1261</v>
      </c>
      <c r="I152" s="31" t="s">
        <v>1071</v>
      </c>
      <c r="J152" s="36" t="s">
        <v>1524</v>
      </c>
    </row>
    <row r="153" spans="1:10" s="23" customFormat="1" ht="84" x14ac:dyDescent="0.15">
      <c r="A153" s="4">
        <v>2.4</v>
      </c>
      <c r="B153" s="4" t="s">
        <v>992</v>
      </c>
      <c r="C153" s="4" t="s">
        <v>255</v>
      </c>
      <c r="D153" s="4" t="s">
        <v>313</v>
      </c>
      <c r="E153" s="4" t="s">
        <v>258</v>
      </c>
      <c r="F153" s="4" t="s">
        <v>310</v>
      </c>
      <c r="G153" s="5"/>
      <c r="H153" s="36" t="s">
        <v>314</v>
      </c>
      <c r="I153" s="31" t="s">
        <v>1071</v>
      </c>
      <c r="J153" s="36" t="s">
        <v>1524</v>
      </c>
    </row>
    <row r="154" spans="1:10" s="23" customFormat="1" ht="84" x14ac:dyDescent="0.15">
      <c r="A154" s="4">
        <v>2.4</v>
      </c>
      <c r="B154" s="4" t="s">
        <v>992</v>
      </c>
      <c r="C154" s="4" t="s">
        <v>255</v>
      </c>
      <c r="D154" s="4" t="s">
        <v>313</v>
      </c>
      <c r="E154" s="4" t="s">
        <v>260</v>
      </c>
      <c r="F154" s="4" t="s">
        <v>310</v>
      </c>
      <c r="G154" s="5"/>
      <c r="H154" s="36" t="s">
        <v>315</v>
      </c>
      <c r="I154" s="31" t="s">
        <v>1071</v>
      </c>
      <c r="J154" s="36" t="s">
        <v>1524</v>
      </c>
    </row>
    <row r="155" spans="1:10" s="23" customFormat="1" ht="84" x14ac:dyDescent="0.15">
      <c r="A155" s="4">
        <v>2.4</v>
      </c>
      <c r="B155" s="4" t="s">
        <v>992</v>
      </c>
      <c r="C155" s="4" t="s">
        <v>262</v>
      </c>
      <c r="D155" s="4" t="s">
        <v>316</v>
      </c>
      <c r="E155" s="4" t="s">
        <v>264</v>
      </c>
      <c r="F155" s="4" t="s">
        <v>310</v>
      </c>
      <c r="G155" s="5"/>
      <c r="H155" s="36" t="s">
        <v>317</v>
      </c>
      <c r="I155" s="31" t="s">
        <v>1071</v>
      </c>
      <c r="J155" s="36" t="s">
        <v>1524</v>
      </c>
    </row>
    <row r="156" spans="1:10" s="23" customFormat="1" ht="204" x14ac:dyDescent="0.15">
      <c r="A156" s="4">
        <v>2.4</v>
      </c>
      <c r="B156" s="4" t="s">
        <v>992</v>
      </c>
      <c r="C156" s="4" t="s">
        <v>262</v>
      </c>
      <c r="D156" s="4" t="s">
        <v>316</v>
      </c>
      <c r="E156" s="4" t="s">
        <v>265</v>
      </c>
      <c r="F156" s="4" t="s">
        <v>310</v>
      </c>
      <c r="G156" s="5"/>
      <c r="H156" s="36" t="s">
        <v>1262</v>
      </c>
      <c r="I156" s="31" t="s">
        <v>1071</v>
      </c>
      <c r="J156" s="36" t="s">
        <v>1524</v>
      </c>
    </row>
    <row r="157" spans="1:10" s="23" customFormat="1" ht="84" x14ac:dyDescent="0.15">
      <c r="A157" s="4">
        <v>2.4</v>
      </c>
      <c r="B157" s="4" t="s">
        <v>992</v>
      </c>
      <c r="C157" s="4" t="s">
        <v>262</v>
      </c>
      <c r="D157" s="4" t="s">
        <v>316</v>
      </c>
      <c r="E157" s="4" t="s">
        <v>266</v>
      </c>
      <c r="F157" s="4" t="s">
        <v>310</v>
      </c>
      <c r="G157" s="5"/>
      <c r="H157" s="36" t="s">
        <v>318</v>
      </c>
      <c r="I157" s="31" t="s">
        <v>1071</v>
      </c>
      <c r="J157" s="36" t="s">
        <v>1524</v>
      </c>
    </row>
    <row r="158" spans="1:10" s="23" customFormat="1" ht="84" x14ac:dyDescent="0.15">
      <c r="A158" s="4">
        <v>2.4</v>
      </c>
      <c r="B158" s="4" t="s">
        <v>992</v>
      </c>
      <c r="C158" s="4" t="s">
        <v>262</v>
      </c>
      <c r="D158" s="4" t="s">
        <v>316</v>
      </c>
      <c r="E158" s="4" t="s">
        <v>268</v>
      </c>
      <c r="F158" s="4" t="s">
        <v>310</v>
      </c>
      <c r="G158" s="5"/>
      <c r="H158" s="36" t="s">
        <v>1263</v>
      </c>
      <c r="I158" s="31" t="s">
        <v>1071</v>
      </c>
      <c r="J158" s="36" t="s">
        <v>1524</v>
      </c>
    </row>
    <row r="159" spans="1:10" s="23" customFormat="1" ht="84" x14ac:dyDescent="0.15">
      <c r="A159" s="4">
        <v>2.4</v>
      </c>
      <c r="B159" s="4" t="s">
        <v>992</v>
      </c>
      <c r="C159" s="4" t="s">
        <v>262</v>
      </c>
      <c r="D159" s="4" t="s">
        <v>316</v>
      </c>
      <c r="E159" s="4" t="s">
        <v>269</v>
      </c>
      <c r="F159" s="4" t="s">
        <v>310</v>
      </c>
      <c r="G159" s="5"/>
      <c r="H159" s="36" t="s">
        <v>319</v>
      </c>
      <c r="I159" s="31" t="s">
        <v>1071</v>
      </c>
      <c r="J159" s="36" t="s">
        <v>1524</v>
      </c>
    </row>
    <row r="160" spans="1:10" s="23" customFormat="1" ht="132" x14ac:dyDescent="0.15">
      <c r="A160" s="4">
        <v>2.4</v>
      </c>
      <c r="B160" s="4" t="s">
        <v>992</v>
      </c>
      <c r="C160" s="4" t="s">
        <v>281</v>
      </c>
      <c r="D160" s="4" t="s">
        <v>320</v>
      </c>
      <c r="E160" s="4" t="s">
        <v>283</v>
      </c>
      <c r="F160" s="4" t="s">
        <v>310</v>
      </c>
      <c r="G160" s="5"/>
      <c r="H160" s="36" t="s">
        <v>321</v>
      </c>
      <c r="I160" s="31" t="s">
        <v>1072</v>
      </c>
      <c r="J160" s="36" t="s">
        <v>1525</v>
      </c>
    </row>
    <row r="161" spans="1:10" s="23" customFormat="1" ht="96" x14ac:dyDescent="0.15">
      <c r="A161" s="4">
        <v>2.4</v>
      </c>
      <c r="B161" s="4" t="s">
        <v>992</v>
      </c>
      <c r="C161" s="4" t="s">
        <v>281</v>
      </c>
      <c r="D161" s="4" t="s">
        <v>320</v>
      </c>
      <c r="E161" s="4" t="s">
        <v>285</v>
      </c>
      <c r="F161" s="4" t="s">
        <v>310</v>
      </c>
      <c r="G161" s="5"/>
      <c r="H161" s="36" t="s">
        <v>1264</v>
      </c>
      <c r="I161" s="31" t="s">
        <v>1071</v>
      </c>
      <c r="J161" s="36" t="s">
        <v>1524</v>
      </c>
    </row>
    <row r="162" spans="1:10" s="23" customFormat="1" ht="84" x14ac:dyDescent="0.15">
      <c r="A162" s="4">
        <v>2.4</v>
      </c>
      <c r="B162" s="4" t="s">
        <v>992</v>
      </c>
      <c r="C162" s="4" t="s">
        <v>281</v>
      </c>
      <c r="D162" s="4" t="s">
        <v>320</v>
      </c>
      <c r="E162" s="4" t="s">
        <v>286</v>
      </c>
      <c r="F162" s="4" t="s">
        <v>310</v>
      </c>
      <c r="G162" s="5"/>
      <c r="H162" s="36" t="s">
        <v>322</v>
      </c>
      <c r="I162" s="31" t="s">
        <v>1071</v>
      </c>
      <c r="J162" s="36" t="s">
        <v>1524</v>
      </c>
    </row>
    <row r="163" spans="1:10" s="23" customFormat="1" ht="84" x14ac:dyDescent="0.15">
      <c r="A163" s="4">
        <v>2.4</v>
      </c>
      <c r="B163" s="4" t="s">
        <v>992</v>
      </c>
      <c r="C163" s="4" t="s">
        <v>296</v>
      </c>
      <c r="D163" s="4" t="s">
        <v>323</v>
      </c>
      <c r="E163" s="4" t="s">
        <v>298</v>
      </c>
      <c r="F163" s="4" t="s">
        <v>310</v>
      </c>
      <c r="G163" s="5" t="s">
        <v>7</v>
      </c>
      <c r="H163" s="36" t="s">
        <v>324</v>
      </c>
      <c r="I163" s="31" t="s">
        <v>1071</v>
      </c>
      <c r="J163" s="36" t="s">
        <v>1524</v>
      </c>
    </row>
    <row r="164" spans="1:10" s="23" customFormat="1" ht="84" x14ac:dyDescent="0.15">
      <c r="A164" s="4">
        <v>2.4</v>
      </c>
      <c r="B164" s="4" t="s">
        <v>992</v>
      </c>
      <c r="C164" s="4" t="s">
        <v>296</v>
      </c>
      <c r="D164" s="4" t="s">
        <v>323</v>
      </c>
      <c r="E164" s="4" t="s">
        <v>300</v>
      </c>
      <c r="F164" s="4" t="s">
        <v>310</v>
      </c>
      <c r="G164" s="5"/>
      <c r="H164" s="36" t="s">
        <v>325</v>
      </c>
      <c r="I164" s="31" t="s">
        <v>1071</v>
      </c>
      <c r="J164" s="36" t="s">
        <v>1524</v>
      </c>
    </row>
    <row r="165" spans="1:10" s="23" customFormat="1" ht="84" x14ac:dyDescent="0.15">
      <c r="A165" s="4">
        <v>2.4</v>
      </c>
      <c r="B165" s="4" t="s">
        <v>992</v>
      </c>
      <c r="C165" s="4" t="s">
        <v>296</v>
      </c>
      <c r="D165" s="4" t="s">
        <v>323</v>
      </c>
      <c r="E165" s="4" t="s">
        <v>302</v>
      </c>
      <c r="F165" s="4" t="s">
        <v>310</v>
      </c>
      <c r="G165" s="5"/>
      <c r="H165" s="36" t="s">
        <v>1265</v>
      </c>
      <c r="I165" s="31" t="s">
        <v>1071</v>
      </c>
      <c r="J165" s="36" t="s">
        <v>1524</v>
      </c>
    </row>
    <row r="166" spans="1:10" s="23" customFormat="1" ht="120" x14ac:dyDescent="0.15">
      <c r="A166" s="4">
        <v>2.4</v>
      </c>
      <c r="B166" s="4" t="s">
        <v>992</v>
      </c>
      <c r="C166" s="4" t="s">
        <v>296</v>
      </c>
      <c r="D166" s="4" t="s">
        <v>323</v>
      </c>
      <c r="E166" s="4" t="s">
        <v>304</v>
      </c>
      <c r="F166" s="4" t="s">
        <v>310</v>
      </c>
      <c r="G166" s="5"/>
      <c r="H166" s="36" t="s">
        <v>1266</v>
      </c>
      <c r="I166" s="31" t="s">
        <v>1071</v>
      </c>
      <c r="J166" s="36" t="s">
        <v>1524</v>
      </c>
    </row>
    <row r="167" spans="1:10" s="23" customFormat="1" ht="84" x14ac:dyDescent="0.15">
      <c r="A167" s="4">
        <v>2.4</v>
      </c>
      <c r="B167" s="4" t="s">
        <v>992</v>
      </c>
      <c r="C167" s="4" t="s">
        <v>296</v>
      </c>
      <c r="D167" s="4" t="s">
        <v>323</v>
      </c>
      <c r="E167" s="4" t="s">
        <v>305</v>
      </c>
      <c r="F167" s="4" t="s">
        <v>310</v>
      </c>
      <c r="G167" s="5"/>
      <c r="H167" s="36" t="s">
        <v>326</v>
      </c>
      <c r="I167" s="31" t="s">
        <v>1071</v>
      </c>
      <c r="J167" s="36" t="s">
        <v>1524</v>
      </c>
    </row>
    <row r="168" spans="1:10" s="23" customFormat="1" ht="120" x14ac:dyDescent="0.15">
      <c r="A168" s="4">
        <v>2.4</v>
      </c>
      <c r="B168" s="4" t="s">
        <v>992</v>
      </c>
      <c r="C168" s="4" t="s">
        <v>307</v>
      </c>
      <c r="D168" s="4" t="s">
        <v>308</v>
      </c>
      <c r="E168" s="4" t="s">
        <v>309</v>
      </c>
      <c r="F168" s="4" t="s">
        <v>310</v>
      </c>
      <c r="G168" s="5"/>
      <c r="H168" s="36" t="s">
        <v>327</v>
      </c>
      <c r="I168" s="31" t="s">
        <v>1073</v>
      </c>
      <c r="J168" s="36" t="s">
        <v>1508</v>
      </c>
    </row>
    <row r="169" spans="1:10" s="23" customFormat="1" ht="36" x14ac:dyDescent="0.15">
      <c r="A169" s="4">
        <v>2.5</v>
      </c>
      <c r="B169" s="4" t="s">
        <v>328</v>
      </c>
      <c r="C169" s="4" t="s">
        <v>329</v>
      </c>
      <c r="D169" s="4" t="s">
        <v>330</v>
      </c>
      <c r="E169" s="4" t="s">
        <v>331</v>
      </c>
      <c r="F169" s="4"/>
      <c r="G169" s="5"/>
      <c r="H169" s="36" t="s">
        <v>1526</v>
      </c>
      <c r="I169" s="31"/>
      <c r="J169" s="31"/>
    </row>
    <row r="170" spans="1:10" s="23" customFormat="1" ht="36" x14ac:dyDescent="0.15">
      <c r="A170" s="4">
        <v>2.5</v>
      </c>
      <c r="B170" s="4" t="s">
        <v>328</v>
      </c>
      <c r="C170" s="4" t="s">
        <v>329</v>
      </c>
      <c r="D170" s="4" t="s">
        <v>330</v>
      </c>
      <c r="E170" s="4" t="s">
        <v>332</v>
      </c>
      <c r="F170" s="4"/>
      <c r="G170" s="5"/>
      <c r="H170" s="36" t="s">
        <v>1527</v>
      </c>
      <c r="I170" s="31"/>
      <c r="J170" s="36"/>
    </row>
    <row r="171" spans="1:10" s="23" customFormat="1" ht="36" x14ac:dyDescent="0.15">
      <c r="A171" s="4">
        <v>2.5</v>
      </c>
      <c r="B171" s="4" t="s">
        <v>328</v>
      </c>
      <c r="C171" s="4" t="s">
        <v>329</v>
      </c>
      <c r="D171" s="4" t="s">
        <v>330</v>
      </c>
      <c r="E171" s="4" t="s">
        <v>333</v>
      </c>
      <c r="F171" s="4"/>
      <c r="G171" s="5"/>
      <c r="H171" s="36" t="s">
        <v>334</v>
      </c>
      <c r="I171" s="31"/>
      <c r="J171" s="36" t="s">
        <v>1582</v>
      </c>
    </row>
    <row r="172" spans="1:10" s="23" customFormat="1" ht="36" x14ac:dyDescent="0.15">
      <c r="A172" s="4">
        <v>2.5</v>
      </c>
      <c r="B172" s="4" t="s">
        <v>328</v>
      </c>
      <c r="C172" s="4" t="s">
        <v>335</v>
      </c>
      <c r="D172" s="4" t="s">
        <v>336</v>
      </c>
      <c r="E172" s="4" t="s">
        <v>337</v>
      </c>
      <c r="F172" s="4"/>
      <c r="G172" s="5"/>
      <c r="H172" s="36" t="s">
        <v>1528</v>
      </c>
      <c r="I172" s="31"/>
      <c r="J172" s="36"/>
    </row>
    <row r="173" spans="1:10" s="23" customFormat="1" ht="24" x14ac:dyDescent="0.15">
      <c r="A173" s="4">
        <v>2.5</v>
      </c>
      <c r="B173" s="4" t="s">
        <v>328</v>
      </c>
      <c r="C173" s="4" t="s">
        <v>335</v>
      </c>
      <c r="D173" s="4" t="s">
        <v>336</v>
      </c>
      <c r="E173" s="4" t="s">
        <v>338</v>
      </c>
      <c r="F173" s="4"/>
      <c r="G173" s="5"/>
      <c r="H173" s="36" t="s">
        <v>1529</v>
      </c>
      <c r="I173" s="36" t="s">
        <v>999</v>
      </c>
      <c r="J173" s="36" t="s">
        <v>1509</v>
      </c>
    </row>
    <row r="174" spans="1:10" s="23" customFormat="1" ht="96" x14ac:dyDescent="0.15">
      <c r="A174" s="4">
        <v>2.5</v>
      </c>
      <c r="B174" s="4" t="s">
        <v>328</v>
      </c>
      <c r="C174" s="4" t="s">
        <v>335</v>
      </c>
      <c r="D174" s="4" t="s">
        <v>336</v>
      </c>
      <c r="E174" s="4" t="s">
        <v>339</v>
      </c>
      <c r="F174" s="4"/>
      <c r="G174" s="5"/>
      <c r="H174" s="36" t="s">
        <v>1267</v>
      </c>
      <c r="I174" s="31"/>
      <c r="J174" s="36"/>
    </row>
    <row r="175" spans="1:10" s="23" customFormat="1" ht="36" x14ac:dyDescent="0.15">
      <c r="A175" s="4">
        <v>2.5</v>
      </c>
      <c r="B175" s="4" t="s">
        <v>328</v>
      </c>
      <c r="C175" s="4" t="s">
        <v>335</v>
      </c>
      <c r="D175" s="4" t="s">
        <v>336</v>
      </c>
      <c r="E175" s="4" t="s">
        <v>340</v>
      </c>
      <c r="F175" s="4"/>
      <c r="G175" s="5"/>
      <c r="H175" s="36" t="s">
        <v>1530</v>
      </c>
      <c r="I175" s="31" t="s">
        <v>1036</v>
      </c>
      <c r="J175" s="31" t="s">
        <v>1268</v>
      </c>
    </row>
    <row r="176" spans="1:10" s="23" customFormat="1" ht="144" x14ac:dyDescent="0.15">
      <c r="A176" s="4">
        <v>2.5</v>
      </c>
      <c r="B176" s="4" t="s">
        <v>328</v>
      </c>
      <c r="C176" s="4" t="s">
        <v>341</v>
      </c>
      <c r="D176" s="4" t="s">
        <v>342</v>
      </c>
      <c r="E176" s="4" t="s">
        <v>343</v>
      </c>
      <c r="F176" s="4"/>
      <c r="G176" s="5" t="s">
        <v>7</v>
      </c>
      <c r="H176" s="36" t="s">
        <v>1269</v>
      </c>
      <c r="I176" s="31"/>
      <c r="J176" s="36" t="s">
        <v>1580</v>
      </c>
    </row>
    <row r="177" spans="1:10" s="23" customFormat="1" ht="48" x14ac:dyDescent="0.15">
      <c r="A177" s="4">
        <v>2.5</v>
      </c>
      <c r="B177" s="4" t="s">
        <v>328</v>
      </c>
      <c r="C177" s="4" t="s">
        <v>344</v>
      </c>
      <c r="D177" s="4" t="s">
        <v>345</v>
      </c>
      <c r="E177" s="4" t="s">
        <v>346</v>
      </c>
      <c r="F177" s="4"/>
      <c r="G177" s="5"/>
      <c r="H177" s="36" t="s">
        <v>347</v>
      </c>
      <c r="I177" s="31"/>
      <c r="J177" s="36" t="s">
        <v>1581</v>
      </c>
    </row>
    <row r="178" spans="1:10" s="23" customFormat="1" ht="24" x14ac:dyDescent="0.15">
      <c r="A178" s="4">
        <v>2.5</v>
      </c>
      <c r="B178" s="4" t="s">
        <v>328</v>
      </c>
      <c r="C178" s="4" t="s">
        <v>344</v>
      </c>
      <c r="D178" s="4" t="s">
        <v>345</v>
      </c>
      <c r="E178" s="4" t="s">
        <v>348</v>
      </c>
      <c r="F178" s="4"/>
      <c r="G178" s="5"/>
      <c r="H178" s="36" t="s">
        <v>349</v>
      </c>
      <c r="I178" s="31"/>
      <c r="J178" s="36"/>
    </row>
    <row r="179" spans="1:10" s="23" customFormat="1" ht="60" x14ac:dyDescent="0.15">
      <c r="A179" s="4">
        <v>2.5</v>
      </c>
      <c r="B179" s="4" t="s">
        <v>328</v>
      </c>
      <c r="C179" s="4" t="s">
        <v>344</v>
      </c>
      <c r="D179" s="4" t="s">
        <v>345</v>
      </c>
      <c r="E179" s="4" t="s">
        <v>350</v>
      </c>
      <c r="F179" s="4"/>
      <c r="G179" s="5" t="s">
        <v>7</v>
      </c>
      <c r="H179" s="36" t="s">
        <v>1270</v>
      </c>
      <c r="I179" s="31"/>
      <c r="J179" s="36" t="s">
        <v>1510</v>
      </c>
    </row>
    <row r="180" spans="1:10" s="23" customFormat="1" ht="72" x14ac:dyDescent="0.15">
      <c r="A180" s="4">
        <v>2.5</v>
      </c>
      <c r="B180" s="4" t="s">
        <v>328</v>
      </c>
      <c r="C180" s="4" t="s">
        <v>351</v>
      </c>
      <c r="D180" s="4" t="s">
        <v>352</v>
      </c>
      <c r="E180" s="4" t="s">
        <v>353</v>
      </c>
      <c r="F180" s="4"/>
      <c r="G180" s="5"/>
      <c r="H180" s="36" t="s">
        <v>1271</v>
      </c>
      <c r="I180" s="31"/>
      <c r="J180" s="36"/>
    </row>
    <row r="181" spans="1:10" s="23" customFormat="1" ht="24" x14ac:dyDescent="0.15">
      <c r="A181" s="4">
        <v>2.5</v>
      </c>
      <c r="B181" s="4" t="s">
        <v>328</v>
      </c>
      <c r="C181" s="4" t="s">
        <v>351</v>
      </c>
      <c r="D181" s="4" t="s">
        <v>352</v>
      </c>
      <c r="E181" s="4" t="s">
        <v>354</v>
      </c>
      <c r="F181" s="4"/>
      <c r="G181" s="5"/>
      <c r="H181" s="36" t="s">
        <v>355</v>
      </c>
      <c r="I181" s="31"/>
      <c r="J181" s="36"/>
    </row>
    <row r="182" spans="1:10" s="23" customFormat="1" ht="204" x14ac:dyDescent="0.15">
      <c r="A182" s="4">
        <v>2.5</v>
      </c>
      <c r="B182" s="4" t="s">
        <v>328</v>
      </c>
      <c r="C182" s="4" t="s">
        <v>356</v>
      </c>
      <c r="D182" s="4" t="s">
        <v>1027</v>
      </c>
      <c r="E182" s="4" t="s">
        <v>357</v>
      </c>
      <c r="F182" s="4"/>
      <c r="G182" s="5"/>
      <c r="H182" s="36" t="s">
        <v>1272</v>
      </c>
      <c r="I182" s="31"/>
      <c r="J182" s="36" t="s">
        <v>1511</v>
      </c>
    </row>
    <row r="183" spans="1:10" ht="24" x14ac:dyDescent="0.15">
      <c r="A183" s="6">
        <v>2.5</v>
      </c>
      <c r="B183" s="6" t="s">
        <v>328</v>
      </c>
      <c r="C183" s="6" t="s">
        <v>358</v>
      </c>
      <c r="D183" s="6" t="s">
        <v>359</v>
      </c>
      <c r="E183" s="6" t="s">
        <v>360</v>
      </c>
      <c r="F183" s="24"/>
      <c r="G183" s="5"/>
      <c r="H183" s="29" t="s">
        <v>1273</v>
      </c>
      <c r="I183" s="31"/>
      <c r="J183" s="36"/>
    </row>
    <row r="184" spans="1:10" s="4" customFormat="1" ht="409.6" x14ac:dyDescent="0.15">
      <c r="A184" s="4">
        <v>2.6</v>
      </c>
      <c r="B184" s="4" t="s">
        <v>361</v>
      </c>
      <c r="C184" s="4" t="s">
        <v>362</v>
      </c>
      <c r="D184" s="4" t="s">
        <v>363</v>
      </c>
      <c r="E184" s="4" t="s">
        <v>364</v>
      </c>
      <c r="G184" s="5" t="s">
        <v>7</v>
      </c>
      <c r="H184" s="36" t="s">
        <v>1274</v>
      </c>
      <c r="I184" s="31"/>
      <c r="J184" s="36"/>
    </row>
    <row r="185" spans="1:10" s="4" customFormat="1" ht="120" x14ac:dyDescent="0.15">
      <c r="A185" s="4">
        <v>2.6</v>
      </c>
      <c r="B185" s="4" t="s">
        <v>361</v>
      </c>
      <c r="C185" s="4" t="s">
        <v>362</v>
      </c>
      <c r="D185" s="4" t="s">
        <v>363</v>
      </c>
      <c r="E185" s="4" t="s">
        <v>365</v>
      </c>
      <c r="G185" s="5"/>
      <c r="H185" s="36" t="s">
        <v>1275</v>
      </c>
      <c r="I185" s="31"/>
      <c r="J185" s="36"/>
    </row>
    <row r="186" spans="1:10" s="4" customFormat="1" ht="192" x14ac:dyDescent="0.15">
      <c r="A186" s="4">
        <v>2.6</v>
      </c>
      <c r="B186" s="4" t="s">
        <v>361</v>
      </c>
      <c r="C186" s="4" t="s">
        <v>362</v>
      </c>
      <c r="D186" s="4" t="s">
        <v>363</v>
      </c>
      <c r="E186" s="4" t="s">
        <v>366</v>
      </c>
      <c r="G186" s="5"/>
      <c r="H186" s="36" t="s">
        <v>1276</v>
      </c>
      <c r="I186" s="31"/>
      <c r="J186" s="36"/>
    </row>
    <row r="187" spans="1:10" s="4" customFormat="1" ht="350" x14ac:dyDescent="0.15">
      <c r="A187" s="4">
        <v>2.6</v>
      </c>
      <c r="B187" s="4" t="s">
        <v>361</v>
      </c>
      <c r="C187" s="4" t="s">
        <v>362</v>
      </c>
      <c r="D187" s="4" t="s">
        <v>363</v>
      </c>
      <c r="E187" s="4" t="s">
        <v>367</v>
      </c>
      <c r="G187" s="5"/>
      <c r="H187" s="36" t="s">
        <v>1277</v>
      </c>
      <c r="I187" s="31"/>
      <c r="J187" s="36"/>
    </row>
    <row r="188" spans="1:10" s="4" customFormat="1" ht="48" x14ac:dyDescent="0.15">
      <c r="A188" s="4">
        <v>2.6</v>
      </c>
      <c r="B188" s="4" t="s">
        <v>361</v>
      </c>
      <c r="C188" s="4" t="s">
        <v>362</v>
      </c>
      <c r="D188" s="4" t="s">
        <v>363</v>
      </c>
      <c r="E188" s="4" t="s">
        <v>368</v>
      </c>
      <c r="G188" s="5"/>
      <c r="H188" s="36" t="s">
        <v>369</v>
      </c>
      <c r="I188" s="31"/>
      <c r="J188" s="36"/>
    </row>
    <row r="189" spans="1:10" s="4" customFormat="1" ht="48" x14ac:dyDescent="0.15">
      <c r="A189" s="4">
        <v>2.6</v>
      </c>
      <c r="B189" s="4" t="s">
        <v>361</v>
      </c>
      <c r="C189" s="4" t="s">
        <v>362</v>
      </c>
      <c r="D189" s="4" t="s">
        <v>363</v>
      </c>
      <c r="E189" s="4" t="s">
        <v>370</v>
      </c>
      <c r="G189" s="5"/>
      <c r="H189" s="36" t="s">
        <v>371</v>
      </c>
      <c r="I189" s="31"/>
      <c r="J189" s="42"/>
    </row>
    <row r="190" spans="1:10" s="4" customFormat="1" ht="240" x14ac:dyDescent="0.15">
      <c r="A190" s="4">
        <v>2.6</v>
      </c>
      <c r="B190" s="4" t="s">
        <v>361</v>
      </c>
      <c r="C190" s="4" t="s">
        <v>362</v>
      </c>
      <c r="D190" s="4" t="s">
        <v>363</v>
      </c>
      <c r="E190" s="4" t="s">
        <v>372</v>
      </c>
      <c r="G190" s="5"/>
      <c r="H190" s="36" t="s">
        <v>1278</v>
      </c>
      <c r="I190" s="31"/>
      <c r="J190" s="36"/>
    </row>
    <row r="191" spans="1:10" s="4" customFormat="1" ht="72" x14ac:dyDescent="0.15">
      <c r="A191" s="4">
        <v>2.6</v>
      </c>
      <c r="B191" s="4" t="s">
        <v>361</v>
      </c>
      <c r="C191" s="4" t="s">
        <v>373</v>
      </c>
      <c r="D191" s="4" t="s">
        <v>374</v>
      </c>
      <c r="E191" s="4" t="s">
        <v>377</v>
      </c>
      <c r="G191" s="5"/>
      <c r="H191" s="36" t="s">
        <v>1279</v>
      </c>
      <c r="I191" s="36" t="s">
        <v>1075</v>
      </c>
      <c r="J191" s="31" t="s">
        <v>1078</v>
      </c>
    </row>
    <row r="192" spans="1:10" s="4" customFormat="1" ht="60" x14ac:dyDescent="0.15">
      <c r="A192" s="4">
        <v>2.6</v>
      </c>
      <c r="B192" s="4" t="s">
        <v>361</v>
      </c>
      <c r="C192" s="4" t="s">
        <v>373</v>
      </c>
      <c r="D192" s="4" t="s">
        <v>374</v>
      </c>
      <c r="E192" s="4" t="s">
        <v>378</v>
      </c>
      <c r="G192" s="5"/>
      <c r="H192" s="36" t="s">
        <v>1280</v>
      </c>
      <c r="I192" s="36" t="s">
        <v>1077</v>
      </c>
      <c r="J192" s="31" t="s">
        <v>1079</v>
      </c>
    </row>
    <row r="193" spans="1:10" s="4" customFormat="1" ht="60" x14ac:dyDescent="0.15">
      <c r="A193" s="4">
        <v>2.6</v>
      </c>
      <c r="B193" s="4" t="s">
        <v>361</v>
      </c>
      <c r="C193" s="4" t="s">
        <v>379</v>
      </c>
      <c r="D193" s="4" t="s">
        <v>380</v>
      </c>
      <c r="E193" s="4" t="s">
        <v>381</v>
      </c>
      <c r="G193" s="5" t="s">
        <v>7</v>
      </c>
      <c r="H193" s="36" t="s">
        <v>1281</v>
      </c>
      <c r="I193" s="31"/>
      <c r="J193" s="36"/>
    </row>
    <row r="194" spans="1:10" s="4" customFormat="1" ht="72" x14ac:dyDescent="0.15">
      <c r="A194" s="4">
        <v>2.6</v>
      </c>
      <c r="B194" s="4" t="s">
        <v>361</v>
      </c>
      <c r="C194" s="4" t="s">
        <v>379</v>
      </c>
      <c r="D194" s="4" t="s">
        <v>380</v>
      </c>
      <c r="E194" s="4" t="s">
        <v>382</v>
      </c>
      <c r="G194" s="5"/>
      <c r="H194" s="36" t="s">
        <v>1282</v>
      </c>
      <c r="I194" s="31"/>
      <c r="J194" s="36"/>
    </row>
    <row r="195" spans="1:10" s="4" customFormat="1" ht="84" x14ac:dyDescent="0.15">
      <c r="A195" s="4">
        <v>2.6</v>
      </c>
      <c r="B195" s="4" t="s">
        <v>361</v>
      </c>
      <c r="C195" s="4" t="s">
        <v>383</v>
      </c>
      <c r="D195" s="4" t="s">
        <v>15</v>
      </c>
      <c r="E195" s="4" t="s">
        <v>384</v>
      </c>
      <c r="G195" s="5"/>
      <c r="H195" s="36" t="s">
        <v>1283</v>
      </c>
      <c r="I195" s="31"/>
      <c r="J195" s="36"/>
    </row>
    <row r="196" spans="1:10" s="23" customFormat="1" ht="192" x14ac:dyDescent="0.15">
      <c r="A196" s="4">
        <v>3.1</v>
      </c>
      <c r="B196" s="4" t="s">
        <v>385</v>
      </c>
      <c r="C196" s="4" t="s">
        <v>386</v>
      </c>
      <c r="D196" s="4" t="s">
        <v>387</v>
      </c>
      <c r="E196" s="4" t="s">
        <v>388</v>
      </c>
      <c r="F196" s="4"/>
      <c r="G196" s="5" t="s">
        <v>7</v>
      </c>
      <c r="H196" s="36" t="s">
        <v>1284</v>
      </c>
      <c r="I196" s="31"/>
      <c r="J196" s="36"/>
    </row>
    <row r="197" spans="1:10" s="23" customFormat="1" ht="192" x14ac:dyDescent="0.15">
      <c r="A197" s="4">
        <v>3.1</v>
      </c>
      <c r="B197" s="4" t="s">
        <v>385</v>
      </c>
      <c r="C197" s="4" t="s">
        <v>386</v>
      </c>
      <c r="D197" s="4" t="s">
        <v>387</v>
      </c>
      <c r="E197" s="4" t="s">
        <v>389</v>
      </c>
      <c r="F197" s="4"/>
      <c r="G197" s="5" t="s">
        <v>7</v>
      </c>
      <c r="H197" s="36" t="s">
        <v>1285</v>
      </c>
      <c r="I197" s="31"/>
      <c r="J197" s="36"/>
    </row>
    <row r="198" spans="1:10" s="23" customFormat="1" ht="132" x14ac:dyDescent="0.15">
      <c r="A198" s="4">
        <v>3.1</v>
      </c>
      <c r="B198" s="4" t="s">
        <v>385</v>
      </c>
      <c r="C198" s="4" t="s">
        <v>390</v>
      </c>
      <c r="D198" s="4" t="s">
        <v>391</v>
      </c>
      <c r="E198" s="4" t="s">
        <v>392</v>
      </c>
      <c r="F198" s="4"/>
      <c r="G198" s="5"/>
      <c r="H198" s="36" t="s">
        <v>1286</v>
      </c>
      <c r="I198" s="31"/>
      <c r="J198" s="36"/>
    </row>
    <row r="199" spans="1:10" s="23" customFormat="1" ht="24" x14ac:dyDescent="0.15">
      <c r="A199" s="4">
        <v>3.1</v>
      </c>
      <c r="B199" s="4" t="s">
        <v>385</v>
      </c>
      <c r="C199" s="4" t="s">
        <v>390</v>
      </c>
      <c r="D199" s="4" t="s">
        <v>391</v>
      </c>
      <c r="E199" s="4" t="s">
        <v>393</v>
      </c>
      <c r="F199" s="4"/>
      <c r="G199" s="5"/>
      <c r="H199" s="36" t="s">
        <v>394</v>
      </c>
      <c r="I199" s="31"/>
      <c r="J199" s="36"/>
    </row>
    <row r="200" spans="1:10" s="23" customFormat="1" ht="60" x14ac:dyDescent="0.15">
      <c r="A200" s="4">
        <v>3.1</v>
      </c>
      <c r="B200" s="4" t="s">
        <v>385</v>
      </c>
      <c r="C200" s="4" t="s">
        <v>395</v>
      </c>
      <c r="D200" s="4" t="s">
        <v>396</v>
      </c>
      <c r="E200" s="4" t="s">
        <v>397</v>
      </c>
      <c r="F200" s="4"/>
      <c r="G200" s="5" t="s">
        <v>7</v>
      </c>
      <c r="H200" s="36" t="s">
        <v>1287</v>
      </c>
      <c r="I200" s="31"/>
      <c r="J200" s="36"/>
    </row>
    <row r="201" spans="1:10" s="23" customFormat="1" ht="24" x14ac:dyDescent="0.15">
      <c r="A201" s="4">
        <v>3.1</v>
      </c>
      <c r="B201" s="4" t="s">
        <v>385</v>
      </c>
      <c r="C201" s="4" t="s">
        <v>395</v>
      </c>
      <c r="D201" s="4" t="s">
        <v>396</v>
      </c>
      <c r="E201" s="4" t="s">
        <v>398</v>
      </c>
      <c r="F201" s="4"/>
      <c r="G201" s="5"/>
      <c r="H201" s="36" t="s">
        <v>399</v>
      </c>
      <c r="I201" s="31"/>
      <c r="J201" s="31" t="s">
        <v>1082</v>
      </c>
    </row>
    <row r="202" spans="1:10" s="23" customFormat="1" ht="108" x14ac:dyDescent="0.15">
      <c r="A202" s="4">
        <v>3.1</v>
      </c>
      <c r="B202" s="4" t="s">
        <v>385</v>
      </c>
      <c r="C202" s="4" t="s">
        <v>400</v>
      </c>
      <c r="D202" s="4" t="s">
        <v>401</v>
      </c>
      <c r="E202" s="4" t="s">
        <v>402</v>
      </c>
      <c r="F202" s="4"/>
      <c r="G202" s="5"/>
      <c r="H202" s="36" t="s">
        <v>1288</v>
      </c>
      <c r="I202" s="31" t="s">
        <v>1081</v>
      </c>
      <c r="J202" s="31" t="s">
        <v>1082</v>
      </c>
    </row>
    <row r="203" spans="1:10" s="23" customFormat="1" ht="96" x14ac:dyDescent="0.15">
      <c r="A203" s="4">
        <v>3.1</v>
      </c>
      <c r="B203" s="4" t="s">
        <v>385</v>
      </c>
      <c r="C203" s="4" t="s">
        <v>400</v>
      </c>
      <c r="D203" s="4" t="s">
        <v>401</v>
      </c>
      <c r="E203" s="4" t="s">
        <v>403</v>
      </c>
      <c r="F203" s="4"/>
      <c r="G203" s="5"/>
      <c r="H203" s="36" t="s">
        <v>1289</v>
      </c>
      <c r="I203" s="31"/>
      <c r="J203" s="31" t="s">
        <v>1082</v>
      </c>
    </row>
    <row r="204" spans="1:10" s="23" customFormat="1" ht="204" x14ac:dyDescent="0.15">
      <c r="A204" s="4">
        <v>3.1</v>
      </c>
      <c r="B204" s="4" t="s">
        <v>385</v>
      </c>
      <c r="C204" s="4" t="s">
        <v>404</v>
      </c>
      <c r="D204" s="4" t="s">
        <v>405</v>
      </c>
      <c r="E204" s="4" t="s">
        <v>406</v>
      </c>
      <c r="F204" s="4"/>
      <c r="G204" s="5" t="s">
        <v>7</v>
      </c>
      <c r="H204" s="36" t="s">
        <v>1290</v>
      </c>
      <c r="I204" s="31"/>
      <c r="J204" s="36"/>
    </row>
    <row r="205" spans="1:10" s="23" customFormat="1" ht="36" x14ac:dyDescent="0.15">
      <c r="A205" s="4">
        <v>3.1</v>
      </c>
      <c r="B205" s="4" t="s">
        <v>385</v>
      </c>
      <c r="C205" s="4" t="s">
        <v>404</v>
      </c>
      <c r="D205" s="4" t="s">
        <v>405</v>
      </c>
      <c r="E205" s="4" t="s">
        <v>407</v>
      </c>
      <c r="F205" s="4"/>
      <c r="G205" s="5"/>
      <c r="H205" s="36" t="s">
        <v>1291</v>
      </c>
      <c r="I205" s="31"/>
      <c r="J205" s="36"/>
    </row>
    <row r="206" spans="1:10" s="23" customFormat="1" ht="36" x14ac:dyDescent="0.15">
      <c r="A206" s="4">
        <v>3.1</v>
      </c>
      <c r="B206" s="4" t="s">
        <v>385</v>
      </c>
      <c r="C206" s="4" t="s">
        <v>404</v>
      </c>
      <c r="D206" s="4" t="s">
        <v>405</v>
      </c>
      <c r="E206" s="4" t="s">
        <v>408</v>
      </c>
      <c r="F206" s="4"/>
      <c r="G206" s="5"/>
      <c r="H206" s="36" t="s">
        <v>409</v>
      </c>
      <c r="I206" s="31"/>
      <c r="J206" s="36"/>
    </row>
    <row r="207" spans="1:10" s="23" customFormat="1" ht="24" x14ac:dyDescent="0.15">
      <c r="A207" s="4">
        <v>3.1</v>
      </c>
      <c r="B207" s="4" t="s">
        <v>385</v>
      </c>
      <c r="C207" s="4" t="s">
        <v>404</v>
      </c>
      <c r="D207" s="4" t="s">
        <v>405</v>
      </c>
      <c r="E207" s="4" t="s">
        <v>410</v>
      </c>
      <c r="F207" s="4"/>
      <c r="G207" s="5"/>
      <c r="H207" s="36" t="s">
        <v>411</v>
      </c>
      <c r="I207" s="31"/>
      <c r="J207" s="36"/>
    </row>
    <row r="208" spans="1:10" s="23" customFormat="1" ht="24" x14ac:dyDescent="0.15">
      <c r="A208" s="4">
        <v>3.1</v>
      </c>
      <c r="B208" s="4" t="s">
        <v>385</v>
      </c>
      <c r="C208" s="4" t="s">
        <v>404</v>
      </c>
      <c r="D208" s="4" t="s">
        <v>405</v>
      </c>
      <c r="E208" s="4" t="s">
        <v>412</v>
      </c>
      <c r="F208" s="4"/>
      <c r="G208" s="5"/>
      <c r="H208" s="36" t="s">
        <v>1532</v>
      </c>
      <c r="I208" s="31"/>
      <c r="J208" s="36"/>
    </row>
    <row r="209" spans="1:10" s="23" customFormat="1" ht="60" x14ac:dyDescent="0.15">
      <c r="A209" s="4">
        <v>3.1</v>
      </c>
      <c r="B209" s="4" t="s">
        <v>385</v>
      </c>
      <c r="C209" s="4" t="s">
        <v>404</v>
      </c>
      <c r="D209" s="4" t="s">
        <v>405</v>
      </c>
      <c r="E209" s="4" t="s">
        <v>413</v>
      </c>
      <c r="F209" s="4"/>
      <c r="G209" s="5"/>
      <c r="H209" s="36" t="s">
        <v>1292</v>
      </c>
      <c r="I209" s="31"/>
      <c r="J209" s="36"/>
    </row>
    <row r="210" spans="1:10" s="23" customFormat="1" ht="60" x14ac:dyDescent="0.15">
      <c r="A210" s="4">
        <v>3.1</v>
      </c>
      <c r="B210" s="4" t="s">
        <v>385</v>
      </c>
      <c r="C210" s="4" t="s">
        <v>414</v>
      </c>
      <c r="D210" s="4" t="s">
        <v>415</v>
      </c>
      <c r="E210" s="4" t="s">
        <v>416</v>
      </c>
      <c r="F210" s="4"/>
      <c r="G210" s="5"/>
      <c r="H210" s="36" t="s">
        <v>1293</v>
      </c>
      <c r="I210" s="31"/>
      <c r="J210" s="36"/>
    </row>
    <row r="211" spans="1:10" s="23" customFormat="1" ht="72" x14ac:dyDescent="0.15">
      <c r="A211" s="4">
        <v>3.1</v>
      </c>
      <c r="B211" s="4" t="s">
        <v>385</v>
      </c>
      <c r="C211" s="4" t="s">
        <v>414</v>
      </c>
      <c r="D211" s="4" t="s">
        <v>415</v>
      </c>
      <c r="E211" s="4" t="s">
        <v>417</v>
      </c>
      <c r="F211" s="4"/>
      <c r="G211" s="5"/>
      <c r="H211" s="36" t="s">
        <v>1294</v>
      </c>
      <c r="I211" s="31"/>
      <c r="J211" s="36"/>
    </row>
    <row r="212" spans="1:10" s="23" customFormat="1" ht="12" x14ac:dyDescent="0.15">
      <c r="A212" s="4">
        <v>3.1</v>
      </c>
      <c r="B212" s="4" t="s">
        <v>385</v>
      </c>
      <c r="C212" s="4" t="s">
        <v>414</v>
      </c>
      <c r="D212" s="4" t="s">
        <v>415</v>
      </c>
      <c r="E212" s="4" t="s">
        <v>418</v>
      </c>
      <c r="F212" s="4"/>
      <c r="G212" s="5"/>
      <c r="H212" s="36" t="s">
        <v>419</v>
      </c>
      <c r="I212" s="31"/>
      <c r="J212" s="36"/>
    </row>
    <row r="213" spans="1:10" s="23" customFormat="1" ht="120" x14ac:dyDescent="0.15">
      <c r="A213" s="4">
        <v>3.1</v>
      </c>
      <c r="B213" s="4" t="s">
        <v>385</v>
      </c>
      <c r="C213" s="4" t="s">
        <v>420</v>
      </c>
      <c r="D213" s="4" t="s">
        <v>421</v>
      </c>
      <c r="E213" s="4" t="s">
        <v>422</v>
      </c>
      <c r="F213" s="4"/>
      <c r="G213" s="5" t="s">
        <v>7</v>
      </c>
      <c r="H213" s="36" t="s">
        <v>1295</v>
      </c>
      <c r="I213" s="31"/>
      <c r="J213" s="36"/>
    </row>
    <row r="214" spans="1:10" s="23" customFormat="1" ht="12" x14ac:dyDescent="0.15">
      <c r="A214" s="4">
        <v>3.1</v>
      </c>
      <c r="B214" s="4" t="s">
        <v>385</v>
      </c>
      <c r="C214" s="4" t="s">
        <v>420</v>
      </c>
      <c r="D214" s="4" t="s">
        <v>421</v>
      </c>
      <c r="E214" s="4" t="s">
        <v>423</v>
      </c>
      <c r="F214" s="4"/>
      <c r="G214" s="5"/>
      <c r="H214" s="36" t="s">
        <v>424</v>
      </c>
      <c r="I214" s="31"/>
      <c r="J214" s="36"/>
    </row>
    <row r="215" spans="1:10" s="23" customFormat="1" ht="48" x14ac:dyDescent="0.15">
      <c r="A215" s="4">
        <v>3.1</v>
      </c>
      <c r="B215" s="4" t="s">
        <v>385</v>
      </c>
      <c r="C215" s="4" t="s">
        <v>420</v>
      </c>
      <c r="D215" s="4" t="s">
        <v>421</v>
      </c>
      <c r="E215" s="4" t="s">
        <v>425</v>
      </c>
      <c r="F215" s="4"/>
      <c r="G215" s="5"/>
      <c r="H215" s="36" t="s">
        <v>426</v>
      </c>
      <c r="I215" s="31" t="s">
        <v>1083</v>
      </c>
      <c r="J215" s="31" t="s">
        <v>1084</v>
      </c>
    </row>
    <row r="216" spans="1:10" s="23" customFormat="1" ht="12" x14ac:dyDescent="0.15">
      <c r="A216" s="4">
        <v>3.1</v>
      </c>
      <c r="B216" s="4" t="s">
        <v>385</v>
      </c>
      <c r="C216" s="4" t="s">
        <v>420</v>
      </c>
      <c r="D216" s="4" t="s">
        <v>421</v>
      </c>
      <c r="E216" s="4" t="s">
        <v>427</v>
      </c>
      <c r="F216" s="4"/>
      <c r="G216" s="5"/>
      <c r="H216" s="36" t="s">
        <v>1296</v>
      </c>
      <c r="I216" s="31"/>
      <c r="J216" s="36"/>
    </row>
    <row r="217" spans="1:10" s="23" customFormat="1" ht="84" x14ac:dyDescent="0.15">
      <c r="A217" s="4">
        <v>3.1</v>
      </c>
      <c r="B217" s="4" t="s">
        <v>385</v>
      </c>
      <c r="C217" s="4" t="s">
        <v>420</v>
      </c>
      <c r="D217" s="4" t="s">
        <v>421</v>
      </c>
      <c r="E217" s="4" t="s">
        <v>428</v>
      </c>
      <c r="F217" s="4"/>
      <c r="G217" s="5"/>
      <c r="H217" s="36" t="s">
        <v>1297</v>
      </c>
      <c r="I217" s="31" t="s">
        <v>1085</v>
      </c>
      <c r="J217" s="31" t="s">
        <v>1086</v>
      </c>
    </row>
    <row r="218" spans="1:10" s="23" customFormat="1" ht="156" x14ac:dyDescent="0.15">
      <c r="A218" s="4">
        <v>3.1</v>
      </c>
      <c r="B218" s="4" t="s">
        <v>385</v>
      </c>
      <c r="C218" s="4" t="s">
        <v>429</v>
      </c>
      <c r="D218" s="4" t="s">
        <v>430</v>
      </c>
      <c r="E218" s="4" t="s">
        <v>431</v>
      </c>
      <c r="F218" s="4"/>
      <c r="G218" s="5" t="s">
        <v>7</v>
      </c>
      <c r="H218" s="36" t="s">
        <v>1298</v>
      </c>
      <c r="I218" s="31"/>
      <c r="J218" s="36"/>
    </row>
    <row r="219" spans="1:10" s="23" customFormat="1" ht="24" x14ac:dyDescent="0.15">
      <c r="A219" s="4">
        <v>3.1</v>
      </c>
      <c r="B219" s="4" t="s">
        <v>385</v>
      </c>
      <c r="C219" s="4" t="s">
        <v>429</v>
      </c>
      <c r="D219" s="4" t="s">
        <v>430</v>
      </c>
      <c r="E219" s="4" t="s">
        <v>432</v>
      </c>
      <c r="F219" s="4"/>
      <c r="G219" s="5"/>
      <c r="H219" s="36" t="s">
        <v>1299</v>
      </c>
      <c r="I219" s="31"/>
      <c r="J219" s="36"/>
    </row>
    <row r="220" spans="1:10" s="23" customFormat="1" ht="108" x14ac:dyDescent="0.15">
      <c r="A220" s="4">
        <v>3.1</v>
      </c>
      <c r="B220" s="4" t="s">
        <v>385</v>
      </c>
      <c r="C220" s="4" t="s">
        <v>429</v>
      </c>
      <c r="D220" s="4" t="s">
        <v>430</v>
      </c>
      <c r="E220" s="4" t="s">
        <v>433</v>
      </c>
      <c r="F220" s="4"/>
      <c r="G220" s="5"/>
      <c r="H220" s="36" t="s">
        <v>1300</v>
      </c>
      <c r="I220" s="31" t="s">
        <v>1087</v>
      </c>
      <c r="J220" s="31" t="s">
        <v>1088</v>
      </c>
    </row>
    <row r="221" spans="1:10" s="23" customFormat="1" ht="48" x14ac:dyDescent="0.15">
      <c r="A221" s="4">
        <v>3.1</v>
      </c>
      <c r="B221" s="4" t="s">
        <v>385</v>
      </c>
      <c r="C221" s="4" t="s">
        <v>434</v>
      </c>
      <c r="D221" s="4" t="s">
        <v>435</v>
      </c>
      <c r="E221" s="4" t="s">
        <v>436</v>
      </c>
      <c r="F221" s="4"/>
      <c r="G221" s="5"/>
      <c r="H221" s="36" t="s">
        <v>1301</v>
      </c>
      <c r="I221" s="31"/>
      <c r="J221" s="36"/>
    </row>
    <row r="222" spans="1:10" s="23" customFormat="1" ht="24" x14ac:dyDescent="0.15">
      <c r="A222" s="4">
        <v>3.1</v>
      </c>
      <c r="B222" s="4" t="s">
        <v>385</v>
      </c>
      <c r="C222" s="4" t="s">
        <v>434</v>
      </c>
      <c r="D222" s="4" t="s">
        <v>435</v>
      </c>
      <c r="E222" s="4" t="s">
        <v>437</v>
      </c>
      <c r="F222" s="4"/>
      <c r="G222" s="5"/>
      <c r="H222" s="36" t="s">
        <v>438</v>
      </c>
      <c r="I222" s="31"/>
      <c r="J222" s="36"/>
    </row>
    <row r="223" spans="1:10" s="23" customFormat="1" ht="84" x14ac:dyDescent="0.15">
      <c r="A223" s="4">
        <v>3.1</v>
      </c>
      <c r="B223" s="4" t="s">
        <v>385</v>
      </c>
      <c r="C223" s="4" t="s">
        <v>434</v>
      </c>
      <c r="D223" s="4" t="s">
        <v>435</v>
      </c>
      <c r="E223" s="4" t="s">
        <v>439</v>
      </c>
      <c r="F223" s="4"/>
      <c r="G223" s="5"/>
      <c r="H223" s="36" t="s">
        <v>1302</v>
      </c>
      <c r="I223" s="31"/>
      <c r="J223" s="36"/>
    </row>
    <row r="224" spans="1:10" s="23" customFormat="1" ht="192" x14ac:dyDescent="0.15">
      <c r="A224" s="4">
        <v>3.1</v>
      </c>
      <c r="B224" s="4" t="s">
        <v>385</v>
      </c>
      <c r="C224" s="4" t="s">
        <v>434</v>
      </c>
      <c r="D224" s="4" t="s">
        <v>435</v>
      </c>
      <c r="E224" s="4" t="s">
        <v>440</v>
      </c>
      <c r="F224" s="4"/>
      <c r="G224" s="5"/>
      <c r="H224" s="36" t="s">
        <v>1303</v>
      </c>
      <c r="I224" s="31"/>
      <c r="J224" s="36"/>
    </row>
    <row r="225" spans="1:10" s="23" customFormat="1" ht="24" x14ac:dyDescent="0.15">
      <c r="A225" s="4">
        <v>3.1</v>
      </c>
      <c r="B225" s="4" t="s">
        <v>385</v>
      </c>
      <c r="C225" s="4" t="s">
        <v>434</v>
      </c>
      <c r="D225" s="4" t="s">
        <v>435</v>
      </c>
      <c r="E225" s="4" t="s">
        <v>441</v>
      </c>
      <c r="F225" s="4"/>
      <c r="G225" s="5"/>
      <c r="H225" s="36" t="s">
        <v>442</v>
      </c>
      <c r="I225" s="31"/>
      <c r="J225" s="36"/>
    </row>
    <row r="226" spans="1:10" s="23" customFormat="1" ht="24" x14ac:dyDescent="0.15">
      <c r="A226" s="4">
        <v>3.1</v>
      </c>
      <c r="B226" s="4" t="s">
        <v>385</v>
      </c>
      <c r="C226" s="4" t="s">
        <v>434</v>
      </c>
      <c r="D226" s="4" t="s">
        <v>435</v>
      </c>
      <c r="E226" s="4" t="s">
        <v>443</v>
      </c>
      <c r="F226" s="4"/>
      <c r="G226" s="5"/>
      <c r="H226" s="36" t="s">
        <v>444</v>
      </c>
      <c r="I226" s="31"/>
      <c r="J226" s="36"/>
    </row>
    <row r="227" spans="1:10" s="23" customFormat="1" ht="60" x14ac:dyDescent="0.15">
      <c r="A227" s="4">
        <v>3.1</v>
      </c>
      <c r="B227" s="4" t="s">
        <v>385</v>
      </c>
      <c r="C227" s="4" t="s">
        <v>434</v>
      </c>
      <c r="D227" s="4" t="s">
        <v>435</v>
      </c>
      <c r="E227" s="4" t="s">
        <v>445</v>
      </c>
      <c r="F227" s="4"/>
      <c r="G227" s="5"/>
      <c r="H227" s="36" t="s">
        <v>1304</v>
      </c>
      <c r="I227" s="31"/>
      <c r="J227" s="36"/>
    </row>
    <row r="228" spans="1:10" s="23" customFormat="1" ht="24" x14ac:dyDescent="0.15">
      <c r="A228" s="4">
        <v>3.1</v>
      </c>
      <c r="B228" s="4" t="s">
        <v>385</v>
      </c>
      <c r="C228" s="4" t="s">
        <v>434</v>
      </c>
      <c r="D228" s="4" t="s">
        <v>435</v>
      </c>
      <c r="E228" s="4" t="s">
        <v>446</v>
      </c>
      <c r="F228" s="4"/>
      <c r="G228" s="5"/>
      <c r="H228" s="36" t="s">
        <v>447</v>
      </c>
      <c r="I228" s="31"/>
      <c r="J228" s="36"/>
    </row>
    <row r="229" spans="1:10" s="23" customFormat="1" ht="96" x14ac:dyDescent="0.15">
      <c r="A229" s="4">
        <v>3.1</v>
      </c>
      <c r="B229" s="4" t="s">
        <v>385</v>
      </c>
      <c r="C229" s="4" t="s">
        <v>434</v>
      </c>
      <c r="D229" s="4" t="s">
        <v>435</v>
      </c>
      <c r="E229" s="4" t="s">
        <v>448</v>
      </c>
      <c r="F229" s="4"/>
      <c r="G229" s="5"/>
      <c r="H229" s="36" t="s">
        <v>1305</v>
      </c>
      <c r="I229" s="31" t="s">
        <v>1089</v>
      </c>
      <c r="J229" s="31" t="s">
        <v>1090</v>
      </c>
    </row>
    <row r="230" spans="1:10" s="23" customFormat="1" ht="36" x14ac:dyDescent="0.15">
      <c r="A230" s="4">
        <v>3.1</v>
      </c>
      <c r="B230" s="4" t="s">
        <v>385</v>
      </c>
      <c r="C230" s="4" t="s">
        <v>449</v>
      </c>
      <c r="D230" s="4" t="s">
        <v>450</v>
      </c>
      <c r="E230" s="4" t="s">
        <v>451</v>
      </c>
      <c r="F230" s="4"/>
      <c r="G230" s="5"/>
      <c r="H230" s="36" t="s">
        <v>452</v>
      </c>
      <c r="I230" s="31"/>
      <c r="J230" s="36"/>
    </row>
    <row r="231" spans="1:10" s="23" customFormat="1" ht="84" x14ac:dyDescent="0.15">
      <c r="A231" s="4">
        <v>3.1</v>
      </c>
      <c r="B231" s="4" t="s">
        <v>385</v>
      </c>
      <c r="C231" s="4" t="s">
        <v>449</v>
      </c>
      <c r="D231" s="4" t="s">
        <v>450</v>
      </c>
      <c r="E231" s="4" t="s">
        <v>453</v>
      </c>
      <c r="F231" s="4"/>
      <c r="G231" s="5"/>
      <c r="H231" s="36" t="s">
        <v>1306</v>
      </c>
      <c r="I231" s="31"/>
      <c r="J231" s="36"/>
    </row>
    <row r="232" spans="1:10" s="23" customFormat="1" ht="120" x14ac:dyDescent="0.15">
      <c r="A232" s="4">
        <v>3.1</v>
      </c>
      <c r="B232" s="4" t="s">
        <v>385</v>
      </c>
      <c r="C232" s="4" t="s">
        <v>449</v>
      </c>
      <c r="D232" s="4" t="s">
        <v>450</v>
      </c>
      <c r="E232" s="4" t="s">
        <v>454</v>
      </c>
      <c r="F232" s="4"/>
      <c r="G232" s="5"/>
      <c r="H232" s="36" t="s">
        <v>1307</v>
      </c>
      <c r="I232" s="31"/>
      <c r="J232" s="36"/>
    </row>
    <row r="233" spans="1:10" s="23" customFormat="1" ht="24" x14ac:dyDescent="0.15">
      <c r="A233" s="4">
        <v>3.1</v>
      </c>
      <c r="B233" s="4" t="s">
        <v>385</v>
      </c>
      <c r="C233" s="4" t="s">
        <v>449</v>
      </c>
      <c r="D233" s="4" t="s">
        <v>450</v>
      </c>
      <c r="E233" s="4" t="s">
        <v>455</v>
      </c>
      <c r="F233" s="4"/>
      <c r="G233" s="5"/>
      <c r="H233" s="36" t="s">
        <v>456</v>
      </c>
      <c r="I233" s="31"/>
      <c r="J233" s="36"/>
    </row>
    <row r="234" spans="1:10" s="23" customFormat="1" ht="12" x14ac:dyDescent="0.15">
      <c r="A234" s="4">
        <v>3.1</v>
      </c>
      <c r="B234" s="4" t="s">
        <v>385</v>
      </c>
      <c r="C234" s="4" t="s">
        <v>449</v>
      </c>
      <c r="D234" s="4" t="s">
        <v>450</v>
      </c>
      <c r="E234" s="4" t="s">
        <v>457</v>
      </c>
      <c r="F234" s="4"/>
      <c r="G234" s="5"/>
      <c r="H234" s="36" t="s">
        <v>458</v>
      </c>
      <c r="I234" s="31"/>
      <c r="J234" s="36"/>
    </row>
    <row r="235" spans="1:10" s="23" customFormat="1" ht="84" x14ac:dyDescent="0.15">
      <c r="A235" s="4">
        <v>3.2</v>
      </c>
      <c r="B235" s="4" t="s">
        <v>459</v>
      </c>
      <c r="C235" s="4" t="s">
        <v>460</v>
      </c>
      <c r="D235" s="4" t="s">
        <v>461</v>
      </c>
      <c r="E235" s="4" t="s">
        <v>462</v>
      </c>
      <c r="F235" s="4"/>
      <c r="G235" s="5"/>
      <c r="H235" s="36" t="s">
        <v>1308</v>
      </c>
      <c r="I235" s="31"/>
      <c r="J235" s="36"/>
    </row>
    <row r="236" spans="1:10" s="23" customFormat="1" ht="96" x14ac:dyDescent="0.15">
      <c r="A236" s="4">
        <v>3.2</v>
      </c>
      <c r="B236" s="4" t="s">
        <v>459</v>
      </c>
      <c r="C236" s="4" t="s">
        <v>460</v>
      </c>
      <c r="D236" s="4" t="s">
        <v>461</v>
      </c>
      <c r="E236" s="4" t="s">
        <v>463</v>
      </c>
      <c r="F236" s="4"/>
      <c r="G236" s="5"/>
      <c r="H236" s="36" t="s">
        <v>1309</v>
      </c>
      <c r="I236" s="31"/>
      <c r="J236" s="36"/>
    </row>
    <row r="237" spans="1:10" s="23" customFormat="1" ht="240" x14ac:dyDescent="0.15">
      <c r="A237" s="4">
        <v>3.2</v>
      </c>
      <c r="B237" s="4" t="s">
        <v>459</v>
      </c>
      <c r="C237" s="4" t="s">
        <v>460</v>
      </c>
      <c r="D237" s="4" t="s">
        <v>461</v>
      </c>
      <c r="E237" s="4" t="s">
        <v>464</v>
      </c>
      <c r="F237" s="4"/>
      <c r="G237" s="5"/>
      <c r="H237" s="36" t="s">
        <v>1310</v>
      </c>
      <c r="I237" s="31"/>
      <c r="J237" s="36"/>
    </row>
    <row r="238" spans="1:10" s="23" customFormat="1" ht="24" x14ac:dyDescent="0.15">
      <c r="A238" s="4">
        <v>3.2</v>
      </c>
      <c r="B238" s="4" t="s">
        <v>459</v>
      </c>
      <c r="C238" s="4" t="s">
        <v>460</v>
      </c>
      <c r="D238" s="4" t="s">
        <v>461</v>
      </c>
      <c r="E238" s="4" t="s">
        <v>465</v>
      </c>
      <c r="F238" s="4"/>
      <c r="G238" s="5"/>
      <c r="H238" s="36" t="s">
        <v>466</v>
      </c>
      <c r="I238" s="31"/>
      <c r="J238" s="36"/>
    </row>
    <row r="239" spans="1:10" s="23" customFormat="1" ht="180" x14ac:dyDescent="0.15">
      <c r="A239" s="4">
        <v>3.2</v>
      </c>
      <c r="B239" s="4" t="s">
        <v>459</v>
      </c>
      <c r="C239" s="4" t="s">
        <v>460</v>
      </c>
      <c r="D239" s="4" t="s">
        <v>461</v>
      </c>
      <c r="E239" s="4" t="s">
        <v>467</v>
      </c>
      <c r="F239" s="4"/>
      <c r="G239" s="5"/>
      <c r="H239" s="36" t="s">
        <v>1311</v>
      </c>
      <c r="I239" s="31"/>
      <c r="J239" s="36"/>
    </row>
    <row r="240" spans="1:10" s="23" customFormat="1" ht="108" x14ac:dyDescent="0.15">
      <c r="A240" s="4">
        <v>3.2</v>
      </c>
      <c r="B240" s="4" t="s">
        <v>459</v>
      </c>
      <c r="C240" s="4" t="s">
        <v>468</v>
      </c>
      <c r="D240" s="4" t="s">
        <v>469</v>
      </c>
      <c r="E240" s="4" t="s">
        <v>470</v>
      </c>
      <c r="F240" s="4"/>
      <c r="G240" s="5"/>
      <c r="H240" s="36" t="s">
        <v>1312</v>
      </c>
      <c r="I240" s="31"/>
      <c r="J240" s="36"/>
    </row>
    <row r="241" spans="1:10" s="23" customFormat="1" ht="24" x14ac:dyDescent="0.15">
      <c r="A241" s="4">
        <v>3.2</v>
      </c>
      <c r="B241" s="4" t="s">
        <v>459</v>
      </c>
      <c r="C241" s="4" t="s">
        <v>468</v>
      </c>
      <c r="D241" s="4" t="s">
        <v>469</v>
      </c>
      <c r="E241" s="4" t="s">
        <v>471</v>
      </c>
      <c r="F241" s="4"/>
      <c r="G241" s="5"/>
      <c r="H241" s="36" t="s">
        <v>472</v>
      </c>
      <c r="I241" s="31"/>
      <c r="J241" s="36"/>
    </row>
    <row r="242" spans="1:10" s="23" customFormat="1" ht="96" x14ac:dyDescent="0.15">
      <c r="A242" s="4">
        <v>3.2</v>
      </c>
      <c r="B242" s="4" t="s">
        <v>459</v>
      </c>
      <c r="C242" s="4" t="s">
        <v>468</v>
      </c>
      <c r="D242" s="4" t="s">
        <v>469</v>
      </c>
      <c r="E242" s="4" t="s">
        <v>473</v>
      </c>
      <c r="F242" s="4"/>
      <c r="G242" s="5"/>
      <c r="H242" s="36" t="s">
        <v>1313</v>
      </c>
      <c r="I242" s="31"/>
      <c r="J242" s="36"/>
    </row>
    <row r="243" spans="1:10" s="23" customFormat="1" ht="72" x14ac:dyDescent="0.15">
      <c r="A243" s="4">
        <v>3.2</v>
      </c>
      <c r="B243" s="4" t="s">
        <v>459</v>
      </c>
      <c r="C243" s="4" t="s">
        <v>468</v>
      </c>
      <c r="D243" s="4" t="s">
        <v>469</v>
      </c>
      <c r="E243" s="4" t="s">
        <v>474</v>
      </c>
      <c r="F243" s="4"/>
      <c r="G243" s="5"/>
      <c r="H243" s="36" t="s">
        <v>1314</v>
      </c>
      <c r="I243" s="31"/>
      <c r="J243" s="36"/>
    </row>
    <row r="244" spans="1:10" s="23" customFormat="1" ht="36" x14ac:dyDescent="0.15">
      <c r="A244" s="4">
        <v>3.2</v>
      </c>
      <c r="B244" s="4" t="s">
        <v>459</v>
      </c>
      <c r="C244" s="4" t="s">
        <v>468</v>
      </c>
      <c r="D244" s="4" t="s">
        <v>469</v>
      </c>
      <c r="E244" s="4" t="s">
        <v>475</v>
      </c>
      <c r="F244" s="4"/>
      <c r="G244" s="5"/>
      <c r="H244" s="36" t="s">
        <v>476</v>
      </c>
      <c r="I244" s="31"/>
      <c r="J244" s="36"/>
    </row>
    <row r="245" spans="1:10" s="23" customFormat="1" ht="60" x14ac:dyDescent="0.15">
      <c r="A245" s="4">
        <v>3.2</v>
      </c>
      <c r="B245" s="4" t="s">
        <v>459</v>
      </c>
      <c r="C245" s="4" t="s">
        <v>477</v>
      </c>
      <c r="D245" s="4" t="s">
        <v>478</v>
      </c>
      <c r="E245" s="4" t="s">
        <v>479</v>
      </c>
      <c r="F245" s="4"/>
      <c r="G245" s="5"/>
      <c r="H245" s="36" t="s">
        <v>1315</v>
      </c>
      <c r="I245" s="31"/>
      <c r="J245" s="36"/>
    </row>
    <row r="246" spans="1:10" s="23" customFormat="1" ht="108" x14ac:dyDescent="0.15">
      <c r="A246" s="4">
        <v>3.2</v>
      </c>
      <c r="B246" s="4" t="s">
        <v>459</v>
      </c>
      <c r="C246" s="4" t="s">
        <v>477</v>
      </c>
      <c r="D246" s="4" t="s">
        <v>478</v>
      </c>
      <c r="E246" s="4" t="s">
        <v>480</v>
      </c>
      <c r="F246" s="4"/>
      <c r="G246" s="5"/>
      <c r="H246" s="36" t="s">
        <v>1316</v>
      </c>
      <c r="I246" s="31"/>
      <c r="J246" s="36"/>
    </row>
    <row r="247" spans="1:10" s="23" customFormat="1" ht="192" x14ac:dyDescent="0.15">
      <c r="A247" s="4">
        <v>3.2</v>
      </c>
      <c r="B247" s="4" t="s">
        <v>459</v>
      </c>
      <c r="C247" s="4" t="s">
        <v>477</v>
      </c>
      <c r="D247" s="4" t="s">
        <v>478</v>
      </c>
      <c r="E247" s="4" t="s">
        <v>481</v>
      </c>
      <c r="F247" s="4"/>
      <c r="G247" s="5"/>
      <c r="H247" s="36" t="s">
        <v>1317</v>
      </c>
      <c r="I247" s="31"/>
      <c r="J247" s="36"/>
    </row>
    <row r="248" spans="1:10" s="23" customFormat="1" ht="84" x14ac:dyDescent="0.15">
      <c r="A248" s="4">
        <v>3.2</v>
      </c>
      <c r="B248" s="4" t="s">
        <v>459</v>
      </c>
      <c r="C248" s="4" t="s">
        <v>477</v>
      </c>
      <c r="D248" s="4" t="s">
        <v>478</v>
      </c>
      <c r="E248" s="4" t="s">
        <v>482</v>
      </c>
      <c r="F248" s="4"/>
      <c r="G248" s="5"/>
      <c r="H248" s="36" t="s">
        <v>1318</v>
      </c>
      <c r="I248" s="31"/>
      <c r="J248" s="36"/>
    </row>
    <row r="249" spans="1:10" s="23" customFormat="1" ht="295" x14ac:dyDescent="0.15">
      <c r="A249" s="4">
        <v>3.2</v>
      </c>
      <c r="B249" s="4" t="s">
        <v>459</v>
      </c>
      <c r="C249" s="4" t="s">
        <v>477</v>
      </c>
      <c r="D249" s="4" t="s">
        <v>478</v>
      </c>
      <c r="E249" s="4" t="s">
        <v>483</v>
      </c>
      <c r="F249" s="4"/>
      <c r="G249" s="5"/>
      <c r="H249" s="36" t="s">
        <v>1319</v>
      </c>
      <c r="I249" s="36" t="s">
        <v>1092</v>
      </c>
      <c r="J249" s="31" t="s">
        <v>1320</v>
      </c>
    </row>
    <row r="250" spans="1:10" s="23" customFormat="1" ht="204" x14ac:dyDescent="0.15">
      <c r="A250" s="4">
        <v>3.2</v>
      </c>
      <c r="B250" s="4" t="s">
        <v>459</v>
      </c>
      <c r="C250" s="4" t="s">
        <v>477</v>
      </c>
      <c r="D250" s="4" t="s">
        <v>478</v>
      </c>
      <c r="E250" s="4" t="s">
        <v>484</v>
      </c>
      <c r="F250" s="4"/>
      <c r="G250" s="5"/>
      <c r="H250" s="36" t="s">
        <v>1321</v>
      </c>
      <c r="I250" s="31"/>
      <c r="J250" s="36"/>
    </row>
    <row r="251" spans="1:10" s="23" customFormat="1" ht="180" x14ac:dyDescent="0.15">
      <c r="A251" s="4">
        <v>3.2</v>
      </c>
      <c r="B251" s="4" t="s">
        <v>459</v>
      </c>
      <c r="C251" s="4" t="s">
        <v>477</v>
      </c>
      <c r="D251" s="4" t="s">
        <v>478</v>
      </c>
      <c r="E251" s="4" t="s">
        <v>485</v>
      </c>
      <c r="F251" s="4"/>
      <c r="G251" s="5"/>
      <c r="H251" s="36" t="s">
        <v>1322</v>
      </c>
      <c r="I251" s="31"/>
      <c r="J251" s="36"/>
    </row>
    <row r="252" spans="1:10" s="23" customFormat="1" ht="180" x14ac:dyDescent="0.15">
      <c r="A252" s="4">
        <v>3.2</v>
      </c>
      <c r="B252" s="4" t="s">
        <v>459</v>
      </c>
      <c r="C252" s="4" t="s">
        <v>477</v>
      </c>
      <c r="D252" s="4" t="s">
        <v>478</v>
      </c>
      <c r="E252" s="4" t="s">
        <v>486</v>
      </c>
      <c r="F252" s="4"/>
      <c r="G252" s="5"/>
      <c r="H252" s="36" t="s">
        <v>1323</v>
      </c>
      <c r="I252" s="31"/>
      <c r="J252" s="36"/>
    </row>
    <row r="253" spans="1:10" s="23" customFormat="1" ht="96" x14ac:dyDescent="0.15">
      <c r="A253" s="4">
        <v>3.2</v>
      </c>
      <c r="B253" s="4" t="s">
        <v>459</v>
      </c>
      <c r="C253" s="4" t="s">
        <v>487</v>
      </c>
      <c r="D253" s="4" t="s">
        <v>488</v>
      </c>
      <c r="E253" s="4" t="s">
        <v>489</v>
      </c>
      <c r="F253" s="4"/>
      <c r="G253" s="5"/>
      <c r="H253" s="36" t="s">
        <v>1324</v>
      </c>
      <c r="I253" s="31"/>
      <c r="J253" s="36"/>
    </row>
    <row r="254" spans="1:10" s="23" customFormat="1" ht="48" x14ac:dyDescent="0.15">
      <c r="A254" s="4">
        <v>3.2</v>
      </c>
      <c r="B254" s="4" t="s">
        <v>459</v>
      </c>
      <c r="C254" s="4" t="s">
        <v>487</v>
      </c>
      <c r="D254" s="4" t="s">
        <v>488</v>
      </c>
      <c r="E254" s="4" t="s">
        <v>490</v>
      </c>
      <c r="F254" s="4"/>
      <c r="G254" s="5"/>
      <c r="H254" s="36" t="s">
        <v>1325</v>
      </c>
      <c r="I254" s="31"/>
      <c r="J254" s="36"/>
    </row>
    <row r="255" spans="1:10" s="23" customFormat="1" ht="72" x14ac:dyDescent="0.15">
      <c r="A255" s="4">
        <v>3.2</v>
      </c>
      <c r="B255" s="4" t="s">
        <v>459</v>
      </c>
      <c r="C255" s="4" t="s">
        <v>487</v>
      </c>
      <c r="D255" s="4" t="s">
        <v>488</v>
      </c>
      <c r="E255" s="4" t="s">
        <v>491</v>
      </c>
      <c r="F255" s="4"/>
      <c r="G255" s="5" t="s">
        <v>7</v>
      </c>
      <c r="H255" s="36" t="s">
        <v>1326</v>
      </c>
      <c r="I255" s="31"/>
      <c r="J255" s="36"/>
    </row>
    <row r="256" spans="1:10" s="23" customFormat="1" ht="60" x14ac:dyDescent="0.15">
      <c r="A256" s="4">
        <v>3.2</v>
      </c>
      <c r="B256" s="4" t="s">
        <v>459</v>
      </c>
      <c r="C256" s="4" t="s">
        <v>487</v>
      </c>
      <c r="D256" s="4" t="s">
        <v>488</v>
      </c>
      <c r="E256" s="4" t="s">
        <v>492</v>
      </c>
      <c r="F256" s="4"/>
      <c r="G256" s="5"/>
      <c r="H256" s="36" t="s">
        <v>1327</v>
      </c>
      <c r="I256" s="31"/>
      <c r="J256" s="36"/>
    </row>
    <row r="257" spans="1:10" s="23" customFormat="1" ht="120" x14ac:dyDescent="0.15">
      <c r="A257" s="4">
        <v>3.2</v>
      </c>
      <c r="B257" s="4" t="s">
        <v>459</v>
      </c>
      <c r="C257" s="4" t="s">
        <v>487</v>
      </c>
      <c r="D257" s="4" t="s">
        <v>488</v>
      </c>
      <c r="E257" s="4" t="s">
        <v>493</v>
      </c>
      <c r="F257" s="4"/>
      <c r="G257" s="5"/>
      <c r="H257" s="36" t="s">
        <v>1328</v>
      </c>
      <c r="I257" s="31"/>
      <c r="J257" s="31"/>
    </row>
    <row r="258" spans="1:10" s="23" customFormat="1" ht="204" x14ac:dyDescent="0.15">
      <c r="A258" s="4">
        <v>3.2</v>
      </c>
      <c r="B258" s="4" t="s">
        <v>459</v>
      </c>
      <c r="C258" s="4" t="s">
        <v>487</v>
      </c>
      <c r="D258" s="4" t="s">
        <v>488</v>
      </c>
      <c r="E258" s="4" t="s">
        <v>494</v>
      </c>
      <c r="F258" s="4"/>
      <c r="G258" s="5"/>
      <c r="H258" s="36" t="s">
        <v>1329</v>
      </c>
      <c r="I258" s="36" t="s">
        <v>1089</v>
      </c>
      <c r="J258" s="31" t="s">
        <v>1091</v>
      </c>
    </row>
    <row r="259" spans="1:10" s="23" customFormat="1" ht="108" x14ac:dyDescent="0.15">
      <c r="A259" s="4">
        <v>3.2</v>
      </c>
      <c r="B259" s="4" t="s">
        <v>459</v>
      </c>
      <c r="C259" s="4" t="s">
        <v>495</v>
      </c>
      <c r="D259" s="4" t="s">
        <v>496</v>
      </c>
      <c r="E259" s="4" t="s">
        <v>497</v>
      </c>
      <c r="F259" s="4"/>
      <c r="G259" s="5" t="s">
        <v>993</v>
      </c>
      <c r="H259" s="36" t="s">
        <v>1330</v>
      </c>
      <c r="I259" s="31"/>
      <c r="J259" s="36"/>
    </row>
    <row r="260" spans="1:10" s="23" customFormat="1" ht="204" x14ac:dyDescent="0.15">
      <c r="A260" s="4">
        <v>3.2</v>
      </c>
      <c r="B260" s="4" t="s">
        <v>459</v>
      </c>
      <c r="C260" s="4" t="s">
        <v>495</v>
      </c>
      <c r="D260" s="4" t="s">
        <v>496</v>
      </c>
      <c r="E260" s="4" t="s">
        <v>498</v>
      </c>
      <c r="F260" s="4"/>
      <c r="G260" s="5"/>
      <c r="H260" s="36" t="s">
        <v>1331</v>
      </c>
      <c r="I260" s="31"/>
      <c r="J260" s="36"/>
    </row>
    <row r="261" spans="1:10" s="23" customFormat="1" ht="120" x14ac:dyDescent="0.15">
      <c r="A261" s="4">
        <v>3.2</v>
      </c>
      <c r="B261" s="4" t="s">
        <v>459</v>
      </c>
      <c r="C261" s="4" t="s">
        <v>499</v>
      </c>
      <c r="D261" s="4" t="s">
        <v>500</v>
      </c>
      <c r="E261" s="4" t="s">
        <v>501</v>
      </c>
      <c r="F261" s="4"/>
      <c r="G261" s="5"/>
      <c r="H261" s="36" t="s">
        <v>1332</v>
      </c>
      <c r="I261" s="31"/>
      <c r="J261" s="36"/>
    </row>
    <row r="262" spans="1:10" s="23" customFormat="1" ht="132" x14ac:dyDescent="0.15">
      <c r="A262" s="4">
        <v>3.2</v>
      </c>
      <c r="B262" s="4" t="s">
        <v>459</v>
      </c>
      <c r="C262" s="4" t="s">
        <v>499</v>
      </c>
      <c r="D262" s="4" t="s">
        <v>500</v>
      </c>
      <c r="E262" s="4" t="s">
        <v>502</v>
      </c>
      <c r="F262" s="4"/>
      <c r="G262" s="5"/>
      <c r="H262" s="36" t="s">
        <v>1333</v>
      </c>
      <c r="I262" s="31"/>
      <c r="J262" s="36"/>
    </row>
    <row r="263" spans="1:10" s="23" customFormat="1" ht="84" x14ac:dyDescent="0.15">
      <c r="A263" s="4">
        <v>3.2</v>
      </c>
      <c r="B263" s="4" t="s">
        <v>459</v>
      </c>
      <c r="C263" s="4" t="s">
        <v>503</v>
      </c>
      <c r="D263" s="4" t="s">
        <v>504</v>
      </c>
      <c r="E263" s="4" t="s">
        <v>505</v>
      </c>
      <c r="F263" s="4"/>
      <c r="G263" s="5"/>
      <c r="H263" s="36" t="s">
        <v>1334</v>
      </c>
      <c r="I263" s="31"/>
      <c r="J263" s="36"/>
    </row>
    <row r="264" spans="1:10" s="23" customFormat="1" ht="12" x14ac:dyDescent="0.15">
      <c r="A264" s="4">
        <v>3.2</v>
      </c>
      <c r="B264" s="4" t="s">
        <v>459</v>
      </c>
      <c r="C264" s="4" t="s">
        <v>503</v>
      </c>
      <c r="D264" s="4" t="s">
        <v>504</v>
      </c>
      <c r="E264" s="4" t="s">
        <v>506</v>
      </c>
      <c r="F264" s="4"/>
      <c r="G264" s="5"/>
      <c r="H264" s="36" t="s">
        <v>1153</v>
      </c>
      <c r="I264" s="31"/>
      <c r="J264" s="36"/>
    </row>
    <row r="265" spans="1:10" s="23" customFormat="1" ht="156" x14ac:dyDescent="0.15">
      <c r="A265" s="4">
        <v>3.2</v>
      </c>
      <c r="B265" s="4" t="s">
        <v>459</v>
      </c>
      <c r="C265" s="4" t="s">
        <v>503</v>
      </c>
      <c r="D265" s="4" t="s">
        <v>504</v>
      </c>
      <c r="E265" s="4" t="s">
        <v>507</v>
      </c>
      <c r="F265" s="4"/>
      <c r="G265" s="5"/>
      <c r="H265" s="36" t="s">
        <v>1335</v>
      </c>
      <c r="I265" s="31"/>
      <c r="J265" s="36"/>
    </row>
    <row r="266" spans="1:10" s="23" customFormat="1" ht="168" x14ac:dyDescent="0.15">
      <c r="A266" s="4">
        <v>3.2</v>
      </c>
      <c r="B266" s="4" t="s">
        <v>459</v>
      </c>
      <c r="C266" s="4" t="s">
        <v>503</v>
      </c>
      <c r="D266" s="4" t="s">
        <v>504</v>
      </c>
      <c r="E266" s="4" t="s">
        <v>508</v>
      </c>
      <c r="F266" s="4"/>
      <c r="G266" s="5" t="s">
        <v>7</v>
      </c>
      <c r="H266" s="36" t="s">
        <v>1336</v>
      </c>
      <c r="I266" s="31"/>
      <c r="J266" s="36"/>
    </row>
    <row r="267" spans="1:10" s="23" customFormat="1" ht="48" x14ac:dyDescent="0.15">
      <c r="A267" s="4">
        <v>3.2</v>
      </c>
      <c r="B267" s="4" t="s">
        <v>459</v>
      </c>
      <c r="C267" s="4" t="s">
        <v>503</v>
      </c>
      <c r="D267" s="4" t="s">
        <v>504</v>
      </c>
      <c r="E267" s="4" t="s">
        <v>509</v>
      </c>
      <c r="F267" s="4"/>
      <c r="G267" s="5"/>
      <c r="H267" s="36" t="s">
        <v>510</v>
      </c>
      <c r="I267" s="36" t="s">
        <v>1095</v>
      </c>
      <c r="J267" s="31" t="s">
        <v>1096</v>
      </c>
    </row>
    <row r="268" spans="1:10" s="23" customFormat="1" ht="72" x14ac:dyDescent="0.15">
      <c r="A268" s="4">
        <v>3.2</v>
      </c>
      <c r="B268" s="4" t="s">
        <v>459</v>
      </c>
      <c r="C268" s="4" t="s">
        <v>503</v>
      </c>
      <c r="D268" s="4" t="s">
        <v>504</v>
      </c>
      <c r="E268" s="4" t="s">
        <v>511</v>
      </c>
      <c r="F268" s="4"/>
      <c r="G268" s="5"/>
      <c r="H268" s="36" t="s">
        <v>1337</v>
      </c>
      <c r="I268" s="31"/>
      <c r="J268" s="36"/>
    </row>
    <row r="269" spans="1:10" s="23" customFormat="1" ht="84" x14ac:dyDescent="0.15">
      <c r="A269" s="4">
        <v>3.2</v>
      </c>
      <c r="B269" s="4" t="s">
        <v>459</v>
      </c>
      <c r="C269" s="4" t="s">
        <v>512</v>
      </c>
      <c r="D269" s="4" t="s">
        <v>513</v>
      </c>
      <c r="E269" s="4" t="s">
        <v>514</v>
      </c>
      <c r="F269" s="4"/>
      <c r="G269" s="5"/>
      <c r="H269" s="36" t="s">
        <v>1338</v>
      </c>
      <c r="I269" s="31"/>
      <c r="J269" s="36"/>
    </row>
    <row r="270" spans="1:10" s="23" customFormat="1" ht="48" x14ac:dyDescent="0.15">
      <c r="A270" s="4">
        <v>3.2</v>
      </c>
      <c r="B270" s="4" t="s">
        <v>459</v>
      </c>
      <c r="C270" s="4" t="s">
        <v>512</v>
      </c>
      <c r="D270" s="4" t="s">
        <v>513</v>
      </c>
      <c r="E270" s="4" t="s">
        <v>515</v>
      </c>
      <c r="F270" s="4"/>
      <c r="G270" s="5"/>
      <c r="H270" s="36" t="s">
        <v>1533</v>
      </c>
      <c r="I270" s="31"/>
      <c r="J270" s="36"/>
    </row>
    <row r="271" spans="1:10" s="23" customFormat="1" ht="96" x14ac:dyDescent="0.15">
      <c r="A271" s="4">
        <v>3.2</v>
      </c>
      <c r="B271" s="4" t="s">
        <v>459</v>
      </c>
      <c r="C271" s="4" t="s">
        <v>512</v>
      </c>
      <c r="D271" s="4" t="s">
        <v>513</v>
      </c>
      <c r="E271" s="4" t="s">
        <v>516</v>
      </c>
      <c r="F271" s="4"/>
      <c r="G271" s="5"/>
      <c r="H271" s="36" t="s">
        <v>1339</v>
      </c>
      <c r="I271" s="31"/>
      <c r="J271" s="36"/>
    </row>
    <row r="272" spans="1:10" s="23" customFormat="1" ht="72" x14ac:dyDescent="0.15">
      <c r="A272" s="4">
        <v>3.2</v>
      </c>
      <c r="B272" s="4" t="s">
        <v>459</v>
      </c>
      <c r="C272" s="4" t="s">
        <v>517</v>
      </c>
      <c r="D272" s="4" t="s">
        <v>518</v>
      </c>
      <c r="E272" s="4" t="s">
        <v>519</v>
      </c>
      <c r="F272" s="4"/>
      <c r="G272" s="5"/>
      <c r="H272" s="36" t="s">
        <v>1340</v>
      </c>
      <c r="I272" s="31"/>
      <c r="J272" s="36"/>
    </row>
    <row r="273" spans="1:10" s="23" customFormat="1" ht="48" x14ac:dyDescent="0.15">
      <c r="A273" s="4">
        <v>3.2</v>
      </c>
      <c r="B273" s="4" t="s">
        <v>459</v>
      </c>
      <c r="C273" s="4" t="s">
        <v>517</v>
      </c>
      <c r="D273" s="4" t="s">
        <v>518</v>
      </c>
      <c r="E273" s="4" t="s">
        <v>520</v>
      </c>
      <c r="F273" s="4"/>
      <c r="G273" s="5"/>
      <c r="H273" s="36" t="s">
        <v>1341</v>
      </c>
      <c r="I273" s="31"/>
      <c r="J273" s="36"/>
    </row>
    <row r="274" spans="1:10" s="23" customFormat="1" ht="180" x14ac:dyDescent="0.15">
      <c r="A274" s="4">
        <v>3.3</v>
      </c>
      <c r="B274" s="4" t="s">
        <v>521</v>
      </c>
      <c r="C274" s="4" t="s">
        <v>522</v>
      </c>
      <c r="D274" s="4" t="s">
        <v>523</v>
      </c>
      <c r="E274" s="4" t="s">
        <v>524</v>
      </c>
      <c r="F274" s="4"/>
      <c r="G274" s="5" t="s">
        <v>7</v>
      </c>
      <c r="H274" s="36" t="s">
        <v>1342</v>
      </c>
      <c r="I274" s="31"/>
      <c r="J274" s="36"/>
    </row>
    <row r="275" spans="1:10" s="23" customFormat="1" ht="60" x14ac:dyDescent="0.15">
      <c r="A275" s="4">
        <v>3.3</v>
      </c>
      <c r="B275" s="4" t="s">
        <v>521</v>
      </c>
      <c r="C275" s="4" t="s">
        <v>522</v>
      </c>
      <c r="D275" s="4" t="s">
        <v>523</v>
      </c>
      <c r="E275" s="4" t="s">
        <v>525</v>
      </c>
      <c r="F275" s="4"/>
      <c r="G275" s="5"/>
      <c r="H275" s="36" t="s">
        <v>1343</v>
      </c>
      <c r="I275" s="31"/>
      <c r="J275" s="36"/>
    </row>
    <row r="276" spans="1:10" s="23" customFormat="1" ht="36" x14ac:dyDescent="0.15">
      <c r="A276" s="4">
        <v>3.3</v>
      </c>
      <c r="B276" s="4" t="s">
        <v>521</v>
      </c>
      <c r="C276" s="4" t="s">
        <v>526</v>
      </c>
      <c r="D276" s="4" t="s">
        <v>527</v>
      </c>
      <c r="E276" s="4" t="s">
        <v>528</v>
      </c>
      <c r="F276" s="4"/>
      <c r="G276" s="5"/>
      <c r="H276" s="36" t="s">
        <v>529</v>
      </c>
      <c r="I276" s="31"/>
      <c r="J276" s="36"/>
    </row>
    <row r="277" spans="1:10" s="23" customFormat="1" ht="48" x14ac:dyDescent="0.15">
      <c r="A277" s="4">
        <v>3.3</v>
      </c>
      <c r="B277" s="4" t="s">
        <v>521</v>
      </c>
      <c r="C277" s="4" t="s">
        <v>526</v>
      </c>
      <c r="D277" s="4" t="s">
        <v>527</v>
      </c>
      <c r="E277" s="4" t="s">
        <v>530</v>
      </c>
      <c r="F277" s="4"/>
      <c r="G277" s="5"/>
      <c r="H277" s="36" t="s">
        <v>1344</v>
      </c>
      <c r="I277" s="31"/>
      <c r="J277" s="36"/>
    </row>
    <row r="278" spans="1:10" s="23" customFormat="1" ht="60" x14ac:dyDescent="0.15">
      <c r="A278" s="4">
        <v>3.3</v>
      </c>
      <c r="B278" s="4" t="s">
        <v>521</v>
      </c>
      <c r="C278" s="4" t="s">
        <v>526</v>
      </c>
      <c r="D278" s="4" t="s">
        <v>527</v>
      </c>
      <c r="E278" s="4" t="s">
        <v>531</v>
      </c>
      <c r="F278" s="4"/>
      <c r="G278" s="5"/>
      <c r="H278" s="36" t="s">
        <v>1345</v>
      </c>
      <c r="I278" s="31"/>
      <c r="J278" s="36"/>
    </row>
    <row r="279" spans="1:10" s="23" customFormat="1" ht="36" x14ac:dyDescent="0.15">
      <c r="A279" s="4">
        <v>3.3</v>
      </c>
      <c r="B279" s="4" t="s">
        <v>521</v>
      </c>
      <c r="C279" s="4" t="s">
        <v>526</v>
      </c>
      <c r="D279" s="4" t="s">
        <v>527</v>
      </c>
      <c r="E279" s="4" t="s">
        <v>532</v>
      </c>
      <c r="F279" s="4"/>
      <c r="G279" s="5"/>
      <c r="H279" s="36" t="s">
        <v>533</v>
      </c>
      <c r="I279" s="36" t="s">
        <v>1036</v>
      </c>
      <c r="J279" s="31" t="s">
        <v>1155</v>
      </c>
    </row>
    <row r="280" spans="1:10" s="23" customFormat="1" ht="36" x14ac:dyDescent="0.15">
      <c r="A280" s="4">
        <v>3.3</v>
      </c>
      <c r="B280" s="4" t="s">
        <v>521</v>
      </c>
      <c r="C280" s="4" t="s">
        <v>534</v>
      </c>
      <c r="D280" s="4" t="s">
        <v>535</v>
      </c>
      <c r="E280" s="4" t="s">
        <v>536</v>
      </c>
      <c r="F280" s="4"/>
      <c r="G280" s="5"/>
      <c r="H280" s="36" t="s">
        <v>537</v>
      </c>
      <c r="I280" s="31"/>
      <c r="J280" s="36"/>
    </row>
    <row r="281" spans="1:10" s="23" customFormat="1" ht="108" x14ac:dyDescent="0.15">
      <c r="A281" s="4">
        <v>3.3</v>
      </c>
      <c r="B281" s="4" t="s">
        <v>521</v>
      </c>
      <c r="C281" s="4" t="s">
        <v>534</v>
      </c>
      <c r="D281" s="4" t="s">
        <v>535</v>
      </c>
      <c r="E281" s="4" t="s">
        <v>538</v>
      </c>
      <c r="F281" s="4"/>
      <c r="G281" s="5"/>
      <c r="H281" s="36" t="s">
        <v>1346</v>
      </c>
      <c r="I281" s="31"/>
      <c r="J281" s="36"/>
    </row>
    <row r="282" spans="1:10" s="23" customFormat="1" ht="36" x14ac:dyDescent="0.15">
      <c r="A282" s="4">
        <v>3.3</v>
      </c>
      <c r="B282" s="4" t="s">
        <v>521</v>
      </c>
      <c r="C282" s="4" t="s">
        <v>534</v>
      </c>
      <c r="D282" s="4" t="s">
        <v>535</v>
      </c>
      <c r="E282" s="4" t="s">
        <v>539</v>
      </c>
      <c r="F282" s="4"/>
      <c r="G282" s="5"/>
      <c r="H282" s="36" t="s">
        <v>540</v>
      </c>
      <c r="I282" s="31"/>
      <c r="J282" s="36"/>
    </row>
    <row r="283" spans="1:10" s="23" customFormat="1" ht="132" x14ac:dyDescent="0.15">
      <c r="A283" s="4">
        <v>3.3</v>
      </c>
      <c r="B283" s="4" t="s">
        <v>521</v>
      </c>
      <c r="C283" s="4" t="s">
        <v>534</v>
      </c>
      <c r="D283" s="4" t="s">
        <v>535</v>
      </c>
      <c r="E283" s="4" t="s">
        <v>541</v>
      </c>
      <c r="F283" s="4"/>
      <c r="G283" s="5"/>
      <c r="H283" s="36" t="s">
        <v>1347</v>
      </c>
      <c r="I283" s="36" t="s">
        <v>1097</v>
      </c>
      <c r="J283" s="31" t="s">
        <v>1098</v>
      </c>
    </row>
    <row r="284" spans="1:10" s="23" customFormat="1" ht="84" x14ac:dyDescent="0.15">
      <c r="A284" s="4">
        <v>3.3</v>
      </c>
      <c r="B284" s="4" t="s">
        <v>521</v>
      </c>
      <c r="C284" s="4" t="s">
        <v>542</v>
      </c>
      <c r="D284" s="4" t="s">
        <v>88</v>
      </c>
      <c r="E284" s="4" t="s">
        <v>543</v>
      </c>
      <c r="F284" s="4"/>
      <c r="G284" s="5"/>
      <c r="H284" s="36" t="s">
        <v>1348</v>
      </c>
      <c r="I284" s="31"/>
      <c r="J284" s="36"/>
    </row>
    <row r="285" spans="1:10" s="23" customFormat="1" ht="12" x14ac:dyDescent="0.15">
      <c r="A285" s="4">
        <v>3.3</v>
      </c>
      <c r="B285" s="4" t="s">
        <v>521</v>
      </c>
      <c r="C285" s="4" t="s">
        <v>542</v>
      </c>
      <c r="D285" s="4" t="s">
        <v>88</v>
      </c>
      <c r="E285" s="4" t="s">
        <v>544</v>
      </c>
      <c r="F285" s="4"/>
      <c r="G285" s="5"/>
      <c r="H285" s="36" t="s">
        <v>545</v>
      </c>
      <c r="I285" s="31"/>
      <c r="J285" s="36"/>
    </row>
    <row r="286" spans="1:10" s="23" customFormat="1" ht="156" x14ac:dyDescent="0.15">
      <c r="A286" s="4">
        <v>3.3</v>
      </c>
      <c r="B286" s="4" t="s">
        <v>521</v>
      </c>
      <c r="C286" s="4" t="s">
        <v>542</v>
      </c>
      <c r="D286" s="4" t="s">
        <v>88</v>
      </c>
      <c r="E286" s="4" t="s">
        <v>546</v>
      </c>
      <c r="F286" s="4"/>
      <c r="G286" s="5"/>
      <c r="H286" s="36" t="s">
        <v>1349</v>
      </c>
      <c r="I286" s="36" t="s">
        <v>1099</v>
      </c>
      <c r="J286" s="31" t="s">
        <v>1100</v>
      </c>
    </row>
    <row r="287" spans="1:10" s="23" customFormat="1" ht="72" x14ac:dyDescent="0.15">
      <c r="A287" s="4">
        <v>3.3</v>
      </c>
      <c r="B287" s="4" t="s">
        <v>521</v>
      </c>
      <c r="C287" s="4" t="s">
        <v>542</v>
      </c>
      <c r="D287" s="4" t="s">
        <v>88</v>
      </c>
      <c r="E287" s="4" t="s">
        <v>547</v>
      </c>
      <c r="F287" s="4"/>
      <c r="G287" s="5"/>
      <c r="H287" s="36" t="s">
        <v>1350</v>
      </c>
      <c r="I287" s="31"/>
      <c r="J287" s="36"/>
    </row>
    <row r="288" spans="1:10" s="23" customFormat="1" ht="12" x14ac:dyDescent="0.15">
      <c r="A288" s="4">
        <v>3.3</v>
      </c>
      <c r="B288" s="4" t="s">
        <v>521</v>
      </c>
      <c r="C288" s="4" t="s">
        <v>548</v>
      </c>
      <c r="D288" s="4" t="s">
        <v>68</v>
      </c>
      <c r="E288" s="4" t="s">
        <v>549</v>
      </c>
      <c r="F288" s="4"/>
      <c r="G288" s="5"/>
      <c r="H288" s="36" t="s">
        <v>550</v>
      </c>
      <c r="I288" s="31"/>
      <c r="J288" s="36"/>
    </row>
    <row r="289" spans="1:10" s="23" customFormat="1" ht="84" x14ac:dyDescent="0.15">
      <c r="A289" s="4">
        <v>3.4</v>
      </c>
      <c r="B289" s="4" t="s">
        <v>551</v>
      </c>
      <c r="C289" s="4" t="s">
        <v>552</v>
      </c>
      <c r="D289" s="4" t="s">
        <v>553</v>
      </c>
      <c r="E289" s="4" t="s">
        <v>554</v>
      </c>
      <c r="F289" s="4"/>
      <c r="G289" s="5"/>
      <c r="H289" s="36" t="s">
        <v>1351</v>
      </c>
      <c r="I289" s="31"/>
      <c r="J289" s="36"/>
    </row>
    <row r="290" spans="1:10" s="23" customFormat="1" ht="120" x14ac:dyDescent="0.15">
      <c r="A290" s="4">
        <v>3.4</v>
      </c>
      <c r="B290" s="4" t="s">
        <v>551</v>
      </c>
      <c r="C290" s="4" t="s">
        <v>555</v>
      </c>
      <c r="D290" s="4" t="s">
        <v>556</v>
      </c>
      <c r="E290" s="4" t="s">
        <v>557</v>
      </c>
      <c r="F290" s="4"/>
      <c r="G290" s="5" t="s">
        <v>7</v>
      </c>
      <c r="H290" s="36" t="s">
        <v>1352</v>
      </c>
      <c r="I290" s="31"/>
      <c r="J290" s="36"/>
    </row>
    <row r="291" spans="1:10" s="23" customFormat="1" ht="144" x14ac:dyDescent="0.15">
      <c r="A291" s="4">
        <v>3.4</v>
      </c>
      <c r="B291" s="4" t="s">
        <v>551</v>
      </c>
      <c r="C291" s="4" t="s">
        <v>555</v>
      </c>
      <c r="D291" s="4" t="s">
        <v>556</v>
      </c>
      <c r="E291" s="4" t="s">
        <v>558</v>
      </c>
      <c r="F291" s="4"/>
      <c r="G291" s="5"/>
      <c r="H291" s="36" t="s">
        <v>1353</v>
      </c>
      <c r="I291" s="31"/>
      <c r="J291" s="36"/>
    </row>
    <row r="292" spans="1:10" s="23" customFormat="1" ht="228" x14ac:dyDescent="0.15">
      <c r="A292" s="4">
        <v>3.4</v>
      </c>
      <c r="B292" s="4" t="s">
        <v>551</v>
      </c>
      <c r="C292" s="4" t="s">
        <v>555</v>
      </c>
      <c r="D292" s="4" t="s">
        <v>556</v>
      </c>
      <c r="E292" s="4" t="s">
        <v>559</v>
      </c>
      <c r="F292" s="4"/>
      <c r="G292" s="5"/>
      <c r="H292" s="36" t="s">
        <v>1354</v>
      </c>
      <c r="I292" s="31"/>
      <c r="J292" s="36"/>
    </row>
    <row r="293" spans="1:10" s="23" customFormat="1" ht="24" x14ac:dyDescent="0.15">
      <c r="A293" s="4">
        <v>3.4</v>
      </c>
      <c r="B293" s="4" t="s">
        <v>551</v>
      </c>
      <c r="C293" s="4" t="s">
        <v>555</v>
      </c>
      <c r="D293" s="4" t="s">
        <v>556</v>
      </c>
      <c r="E293" s="4" t="s">
        <v>560</v>
      </c>
      <c r="F293" s="4"/>
      <c r="G293" s="5"/>
      <c r="H293" s="36" t="s">
        <v>561</v>
      </c>
      <c r="I293" s="31"/>
      <c r="J293" s="36"/>
    </row>
    <row r="294" spans="1:10" s="23" customFormat="1" ht="350" x14ac:dyDescent="0.15">
      <c r="A294" s="4">
        <v>3.4</v>
      </c>
      <c r="B294" s="4" t="s">
        <v>551</v>
      </c>
      <c r="C294" s="4" t="s">
        <v>562</v>
      </c>
      <c r="D294" s="4" t="s">
        <v>563</v>
      </c>
      <c r="E294" s="4" t="s">
        <v>564</v>
      </c>
      <c r="F294" s="4"/>
      <c r="G294" s="5"/>
      <c r="H294" s="36" t="s">
        <v>1355</v>
      </c>
      <c r="I294" s="31"/>
      <c r="J294" s="36"/>
    </row>
    <row r="295" spans="1:10" s="23" customFormat="1" ht="132" x14ac:dyDescent="0.15">
      <c r="A295" s="4">
        <v>3.4</v>
      </c>
      <c r="B295" s="4" t="s">
        <v>551</v>
      </c>
      <c r="C295" s="4" t="s">
        <v>562</v>
      </c>
      <c r="D295" s="4" t="s">
        <v>563</v>
      </c>
      <c r="E295" s="4" t="s">
        <v>565</v>
      </c>
      <c r="F295" s="4"/>
      <c r="G295" s="5"/>
      <c r="H295" s="36" t="s">
        <v>1356</v>
      </c>
      <c r="I295" s="31" t="s">
        <v>1101</v>
      </c>
      <c r="J295" s="31" t="s">
        <v>1102</v>
      </c>
    </row>
    <row r="296" spans="1:10" s="23" customFormat="1" ht="36" x14ac:dyDescent="0.15">
      <c r="A296" s="4">
        <v>3.4</v>
      </c>
      <c r="B296" s="4" t="s">
        <v>551</v>
      </c>
      <c r="C296" s="4" t="s">
        <v>562</v>
      </c>
      <c r="D296" s="4" t="s">
        <v>563</v>
      </c>
      <c r="E296" s="4" t="s">
        <v>566</v>
      </c>
      <c r="F296" s="4"/>
      <c r="G296" s="5"/>
      <c r="H296" s="36" t="s">
        <v>567</v>
      </c>
      <c r="I296" s="31" t="s">
        <v>1101</v>
      </c>
      <c r="J296" s="31" t="s">
        <v>1102</v>
      </c>
    </row>
    <row r="297" spans="1:10" s="23" customFormat="1" ht="24" x14ac:dyDescent="0.15">
      <c r="A297" s="4">
        <v>3.4</v>
      </c>
      <c r="B297" s="4" t="s">
        <v>551</v>
      </c>
      <c r="C297" s="4" t="s">
        <v>568</v>
      </c>
      <c r="D297" s="4" t="s">
        <v>569</v>
      </c>
      <c r="E297" s="4" t="s">
        <v>570</v>
      </c>
      <c r="F297" s="4"/>
      <c r="G297" s="5"/>
      <c r="H297" s="36" t="s">
        <v>571</v>
      </c>
      <c r="I297" s="31" t="s">
        <v>1101</v>
      </c>
      <c r="J297" s="31" t="s">
        <v>1102</v>
      </c>
    </row>
    <row r="298" spans="1:10" s="23" customFormat="1" ht="108" x14ac:dyDescent="0.15">
      <c r="A298" s="4">
        <v>3.4</v>
      </c>
      <c r="B298" s="4" t="s">
        <v>551</v>
      </c>
      <c r="C298" s="4" t="s">
        <v>568</v>
      </c>
      <c r="D298" s="4" t="s">
        <v>569</v>
      </c>
      <c r="E298" s="4" t="s">
        <v>572</v>
      </c>
      <c r="F298" s="4"/>
      <c r="G298" s="5"/>
      <c r="H298" s="36" t="s">
        <v>1357</v>
      </c>
      <c r="I298" s="31" t="s">
        <v>1101</v>
      </c>
      <c r="J298" s="31" t="s">
        <v>1102</v>
      </c>
    </row>
    <row r="299" spans="1:10" s="23" customFormat="1" ht="144" x14ac:dyDescent="0.15">
      <c r="A299" s="4">
        <v>3.4</v>
      </c>
      <c r="B299" s="4" t="s">
        <v>551</v>
      </c>
      <c r="C299" s="4" t="s">
        <v>568</v>
      </c>
      <c r="D299" s="4" t="s">
        <v>569</v>
      </c>
      <c r="E299" s="4" t="s">
        <v>573</v>
      </c>
      <c r="F299" s="4"/>
      <c r="G299" s="5"/>
      <c r="H299" s="36" t="s">
        <v>1358</v>
      </c>
      <c r="I299" s="31" t="s">
        <v>1101</v>
      </c>
      <c r="J299" s="31" t="s">
        <v>1102</v>
      </c>
    </row>
    <row r="300" spans="1:10" s="23" customFormat="1" ht="24" x14ac:dyDescent="0.15">
      <c r="A300" s="4">
        <v>3.4</v>
      </c>
      <c r="B300" s="4" t="s">
        <v>551</v>
      </c>
      <c r="C300" s="4" t="s">
        <v>568</v>
      </c>
      <c r="D300" s="4" t="s">
        <v>569</v>
      </c>
      <c r="E300" s="4" t="s">
        <v>547</v>
      </c>
      <c r="F300" s="4"/>
      <c r="G300" s="5"/>
      <c r="H300" s="36" t="s">
        <v>574</v>
      </c>
      <c r="I300" s="31" t="s">
        <v>1101</v>
      </c>
      <c r="J300" s="31" t="s">
        <v>1102</v>
      </c>
    </row>
    <row r="301" spans="1:10" s="23" customFormat="1" ht="48" x14ac:dyDescent="0.15">
      <c r="A301" s="4">
        <v>3.4</v>
      </c>
      <c r="B301" s="4" t="s">
        <v>551</v>
      </c>
      <c r="C301" s="4" t="s">
        <v>575</v>
      </c>
      <c r="D301" s="4" t="s">
        <v>88</v>
      </c>
      <c r="E301" s="4" t="s">
        <v>576</v>
      </c>
      <c r="F301" s="4"/>
      <c r="G301" s="5"/>
      <c r="H301" s="36" t="s">
        <v>1359</v>
      </c>
      <c r="I301" s="31" t="s">
        <v>1101</v>
      </c>
      <c r="J301" s="31" t="s">
        <v>1102</v>
      </c>
    </row>
    <row r="302" spans="1:10" s="23" customFormat="1" ht="24" x14ac:dyDescent="0.15">
      <c r="A302" s="4">
        <v>3.4</v>
      </c>
      <c r="B302" s="4" t="s">
        <v>551</v>
      </c>
      <c r="C302" s="4" t="s">
        <v>575</v>
      </c>
      <c r="D302" s="4" t="s">
        <v>88</v>
      </c>
      <c r="E302" s="4" t="s">
        <v>577</v>
      </c>
      <c r="F302" s="4"/>
      <c r="G302" s="5"/>
      <c r="H302" s="36" t="s">
        <v>1360</v>
      </c>
      <c r="I302" s="31" t="s">
        <v>1101</v>
      </c>
      <c r="J302" s="31" t="s">
        <v>1102</v>
      </c>
    </row>
    <row r="303" spans="1:10" s="23" customFormat="1" ht="24" x14ac:dyDescent="0.15">
      <c r="A303" s="4">
        <v>3.4</v>
      </c>
      <c r="B303" s="4" t="s">
        <v>551</v>
      </c>
      <c r="C303" s="4" t="s">
        <v>575</v>
      </c>
      <c r="D303" s="4" t="s">
        <v>88</v>
      </c>
      <c r="E303" s="4" t="s">
        <v>578</v>
      </c>
      <c r="F303" s="4"/>
      <c r="G303" s="5"/>
      <c r="H303" s="36" t="s">
        <v>579</v>
      </c>
      <c r="I303" s="31" t="s">
        <v>1101</v>
      </c>
      <c r="J303" s="31" t="s">
        <v>1102</v>
      </c>
    </row>
    <row r="304" spans="1:10" s="23" customFormat="1" ht="36" x14ac:dyDescent="0.15">
      <c r="A304" s="4">
        <v>3.4</v>
      </c>
      <c r="B304" s="4" t="s">
        <v>551</v>
      </c>
      <c r="C304" s="4" t="s">
        <v>580</v>
      </c>
      <c r="D304" s="4" t="s">
        <v>581</v>
      </c>
      <c r="E304" s="4" t="s">
        <v>582</v>
      </c>
      <c r="F304" s="4"/>
      <c r="G304" s="5"/>
      <c r="H304" s="36" t="s">
        <v>583</v>
      </c>
      <c r="I304" s="31"/>
      <c r="J304" s="31" t="s">
        <v>1102</v>
      </c>
    </row>
    <row r="305" spans="1:10" s="23" customFormat="1" ht="96" x14ac:dyDescent="0.15">
      <c r="A305" s="4">
        <v>3.4</v>
      </c>
      <c r="B305" s="4" t="s">
        <v>551</v>
      </c>
      <c r="C305" s="4" t="s">
        <v>584</v>
      </c>
      <c r="D305" s="4" t="s">
        <v>585</v>
      </c>
      <c r="E305" s="4" t="s">
        <v>586</v>
      </c>
      <c r="F305" s="4"/>
      <c r="G305" s="5"/>
      <c r="H305" s="36" t="s">
        <v>1361</v>
      </c>
      <c r="I305" s="31"/>
      <c r="J305" s="31" t="s">
        <v>1102</v>
      </c>
    </row>
    <row r="306" spans="1:10" s="23" customFormat="1" ht="24" x14ac:dyDescent="0.15">
      <c r="A306" s="4">
        <v>3.4</v>
      </c>
      <c r="B306" s="4" t="s">
        <v>551</v>
      </c>
      <c r="C306" s="4" t="s">
        <v>584</v>
      </c>
      <c r="D306" s="4" t="s">
        <v>585</v>
      </c>
      <c r="E306" s="4" t="s">
        <v>587</v>
      </c>
      <c r="F306" s="4"/>
      <c r="G306" s="5"/>
      <c r="H306" s="36" t="s">
        <v>588</v>
      </c>
      <c r="I306" s="31" t="s">
        <v>1101</v>
      </c>
      <c r="J306" s="31" t="s">
        <v>1102</v>
      </c>
    </row>
    <row r="307" spans="1:10" s="23" customFormat="1" ht="24" x14ac:dyDescent="0.15">
      <c r="A307" s="4">
        <v>3.4</v>
      </c>
      <c r="B307" s="4" t="s">
        <v>551</v>
      </c>
      <c r="C307" s="4" t="s">
        <v>584</v>
      </c>
      <c r="D307" s="4" t="s">
        <v>585</v>
      </c>
      <c r="E307" s="4" t="s">
        <v>589</v>
      </c>
      <c r="F307" s="4"/>
      <c r="G307" s="5"/>
      <c r="H307" s="36" t="s">
        <v>590</v>
      </c>
      <c r="I307" s="31" t="s">
        <v>1101</v>
      </c>
      <c r="J307" s="31" t="s">
        <v>1102</v>
      </c>
    </row>
    <row r="308" spans="1:10" s="23" customFormat="1" ht="96" x14ac:dyDescent="0.15">
      <c r="A308" s="4">
        <v>3.5</v>
      </c>
      <c r="B308" s="4" t="s">
        <v>591</v>
      </c>
      <c r="C308" s="4" t="s">
        <v>592</v>
      </c>
      <c r="D308" s="4" t="s">
        <v>593</v>
      </c>
      <c r="E308" s="4" t="s">
        <v>594</v>
      </c>
      <c r="F308" s="4"/>
      <c r="G308" s="5"/>
      <c r="H308" s="36" t="s">
        <v>1362</v>
      </c>
      <c r="I308" s="31"/>
      <c r="J308" s="36"/>
    </row>
    <row r="309" spans="1:10" s="23" customFormat="1" ht="84" x14ac:dyDescent="0.15">
      <c r="A309" s="4">
        <v>3.5</v>
      </c>
      <c r="B309" s="4" t="s">
        <v>591</v>
      </c>
      <c r="C309" s="4" t="s">
        <v>595</v>
      </c>
      <c r="D309" s="4" t="s">
        <v>596</v>
      </c>
      <c r="E309" s="4" t="s">
        <v>597</v>
      </c>
      <c r="F309" s="4"/>
      <c r="G309" s="5"/>
      <c r="H309" s="36" t="s">
        <v>1363</v>
      </c>
      <c r="I309" s="31"/>
      <c r="J309" s="36"/>
    </row>
    <row r="310" spans="1:10" s="23" customFormat="1" ht="156" x14ac:dyDescent="0.15">
      <c r="A310" s="4">
        <v>3.5</v>
      </c>
      <c r="B310" s="4" t="s">
        <v>591</v>
      </c>
      <c r="C310" s="4" t="s">
        <v>595</v>
      </c>
      <c r="D310" s="4" t="s">
        <v>596</v>
      </c>
      <c r="E310" s="4" t="s">
        <v>598</v>
      </c>
      <c r="F310" s="4"/>
      <c r="G310" s="5"/>
      <c r="H310" s="36" t="s">
        <v>1364</v>
      </c>
      <c r="I310" s="31"/>
      <c r="J310" s="36"/>
    </row>
    <row r="311" spans="1:10" s="23" customFormat="1" ht="36" x14ac:dyDescent="0.15">
      <c r="A311" s="4">
        <v>3.5</v>
      </c>
      <c r="B311" s="4" t="s">
        <v>591</v>
      </c>
      <c r="C311" s="4" t="s">
        <v>595</v>
      </c>
      <c r="D311" s="4" t="s">
        <v>596</v>
      </c>
      <c r="E311" s="4" t="s">
        <v>599</v>
      </c>
      <c r="F311" s="4"/>
      <c r="G311" s="5"/>
      <c r="H311" s="36" t="s">
        <v>600</v>
      </c>
      <c r="I311" s="36" t="s">
        <v>1036</v>
      </c>
      <c r="J311" s="31" t="s">
        <v>1155</v>
      </c>
    </row>
    <row r="312" spans="1:10" s="23" customFormat="1" ht="132" x14ac:dyDescent="0.15">
      <c r="A312" s="4">
        <v>3.5</v>
      </c>
      <c r="B312" s="4" t="s">
        <v>591</v>
      </c>
      <c r="C312" s="4" t="s">
        <v>601</v>
      </c>
      <c r="D312" s="4" t="s">
        <v>602</v>
      </c>
      <c r="E312" s="4" t="s">
        <v>603</v>
      </c>
      <c r="F312" s="4"/>
      <c r="G312" s="5"/>
      <c r="H312" s="36" t="s">
        <v>1365</v>
      </c>
      <c r="I312" s="31"/>
      <c r="J312" s="36"/>
    </row>
    <row r="313" spans="1:10" s="23" customFormat="1" ht="96" x14ac:dyDescent="0.15">
      <c r="A313" s="4">
        <v>3.5</v>
      </c>
      <c r="B313" s="4" t="s">
        <v>591</v>
      </c>
      <c r="C313" s="4" t="s">
        <v>601</v>
      </c>
      <c r="D313" s="4" t="s">
        <v>602</v>
      </c>
      <c r="E313" s="4" t="s">
        <v>604</v>
      </c>
      <c r="F313" s="4"/>
      <c r="G313" s="5"/>
      <c r="H313" s="36" t="s">
        <v>1366</v>
      </c>
      <c r="I313" s="31" t="s">
        <v>1103</v>
      </c>
      <c r="J313" s="31" t="s">
        <v>1104</v>
      </c>
    </row>
    <row r="314" spans="1:10" s="23" customFormat="1" ht="24" x14ac:dyDescent="0.15">
      <c r="A314" s="4">
        <v>3.5</v>
      </c>
      <c r="B314" s="4" t="s">
        <v>591</v>
      </c>
      <c r="C314" s="4" t="s">
        <v>601</v>
      </c>
      <c r="D314" s="4" t="s">
        <v>602</v>
      </c>
      <c r="E314" s="4" t="s">
        <v>605</v>
      </c>
      <c r="F314" s="4"/>
      <c r="G314" s="5"/>
      <c r="H314" s="36" t="s">
        <v>606</v>
      </c>
      <c r="I314" s="31"/>
      <c r="J314" s="36"/>
    </row>
    <row r="315" spans="1:10" s="23" customFormat="1" ht="72" x14ac:dyDescent="0.15">
      <c r="A315" s="4">
        <v>3.5</v>
      </c>
      <c r="B315" s="4" t="s">
        <v>591</v>
      </c>
      <c r="C315" s="4" t="s">
        <v>601</v>
      </c>
      <c r="D315" s="4" t="s">
        <v>602</v>
      </c>
      <c r="E315" s="4" t="s">
        <v>607</v>
      </c>
      <c r="F315" s="4"/>
      <c r="G315" s="5" t="s">
        <v>7</v>
      </c>
      <c r="H315" s="36" t="s">
        <v>1367</v>
      </c>
      <c r="I315" s="31"/>
      <c r="J315" s="36"/>
    </row>
    <row r="316" spans="1:10" s="23" customFormat="1" ht="96" x14ac:dyDescent="0.15">
      <c r="A316" s="4">
        <v>3.5</v>
      </c>
      <c r="B316" s="4" t="s">
        <v>591</v>
      </c>
      <c r="C316" s="4" t="s">
        <v>601</v>
      </c>
      <c r="D316" s="4" t="s">
        <v>602</v>
      </c>
      <c r="E316" s="4" t="s">
        <v>608</v>
      </c>
      <c r="F316" s="4"/>
      <c r="G316" s="5"/>
      <c r="H316" s="36" t="s">
        <v>1368</v>
      </c>
      <c r="I316" s="31" t="s">
        <v>1105</v>
      </c>
      <c r="J316" s="31" t="s">
        <v>1106</v>
      </c>
    </row>
    <row r="317" spans="1:10" s="23" customFormat="1" ht="24" x14ac:dyDescent="0.15">
      <c r="A317" s="4">
        <v>3.5</v>
      </c>
      <c r="B317" s="4" t="s">
        <v>591</v>
      </c>
      <c r="C317" s="4" t="s">
        <v>601</v>
      </c>
      <c r="D317" s="4" t="s">
        <v>602</v>
      </c>
      <c r="E317" s="4" t="s">
        <v>609</v>
      </c>
      <c r="F317" s="4"/>
      <c r="G317" s="5"/>
      <c r="H317" s="36" t="s">
        <v>610</v>
      </c>
      <c r="I317" s="31" t="s">
        <v>1108</v>
      </c>
      <c r="J317" s="31" t="s">
        <v>1107</v>
      </c>
    </row>
    <row r="318" spans="1:10" s="23" customFormat="1" ht="36" x14ac:dyDescent="0.15">
      <c r="A318" s="4">
        <v>3.5</v>
      </c>
      <c r="B318" s="4" t="s">
        <v>591</v>
      </c>
      <c r="C318" s="4" t="s">
        <v>601</v>
      </c>
      <c r="D318" s="4" t="s">
        <v>602</v>
      </c>
      <c r="E318" s="4" t="s">
        <v>611</v>
      </c>
      <c r="F318" s="4"/>
      <c r="G318" s="5"/>
      <c r="H318" s="36" t="s">
        <v>612</v>
      </c>
      <c r="I318" s="31" t="s">
        <v>1105</v>
      </c>
      <c r="J318" s="31" t="s">
        <v>1106</v>
      </c>
    </row>
    <row r="319" spans="1:10" s="23" customFormat="1" ht="24" x14ac:dyDescent="0.15">
      <c r="A319" s="4">
        <v>3.5</v>
      </c>
      <c r="B319" s="4" t="s">
        <v>591</v>
      </c>
      <c r="C319" s="4" t="s">
        <v>601</v>
      </c>
      <c r="D319" s="4" t="s">
        <v>602</v>
      </c>
      <c r="E319" s="4" t="s">
        <v>613</v>
      </c>
      <c r="F319" s="4"/>
      <c r="G319" s="5"/>
      <c r="H319" s="36" t="s">
        <v>614</v>
      </c>
      <c r="I319" s="31" t="s">
        <v>1108</v>
      </c>
      <c r="J319" s="31" t="s">
        <v>1107</v>
      </c>
    </row>
    <row r="320" spans="1:10" s="23" customFormat="1" ht="60" x14ac:dyDescent="0.15">
      <c r="A320" s="4">
        <v>3.5</v>
      </c>
      <c r="B320" s="4" t="s">
        <v>591</v>
      </c>
      <c r="C320" s="4" t="s">
        <v>615</v>
      </c>
      <c r="D320" s="4" t="s">
        <v>616</v>
      </c>
      <c r="E320" s="4" t="s">
        <v>617</v>
      </c>
      <c r="F320" s="4"/>
      <c r="G320" s="5"/>
      <c r="H320" s="36" t="s">
        <v>618</v>
      </c>
      <c r="I320" s="31" t="s">
        <v>1105</v>
      </c>
      <c r="J320" s="31" t="s">
        <v>1106</v>
      </c>
    </row>
    <row r="321" spans="1:10" s="23" customFormat="1" ht="36" x14ac:dyDescent="0.15">
      <c r="A321" s="4">
        <v>3.5</v>
      </c>
      <c r="B321" s="4" t="s">
        <v>591</v>
      </c>
      <c r="C321" s="4" t="s">
        <v>615</v>
      </c>
      <c r="D321" s="4" t="s">
        <v>616</v>
      </c>
      <c r="E321" s="4" t="s">
        <v>619</v>
      </c>
      <c r="F321" s="4"/>
      <c r="G321" s="5"/>
      <c r="H321" s="36" t="s">
        <v>620</v>
      </c>
      <c r="I321" s="31" t="s">
        <v>1108</v>
      </c>
      <c r="J321" s="31" t="s">
        <v>1107</v>
      </c>
    </row>
    <row r="322" spans="1:10" s="23" customFormat="1" ht="144" x14ac:dyDescent="0.15">
      <c r="A322" s="4">
        <v>3.5</v>
      </c>
      <c r="B322" s="4" t="s">
        <v>591</v>
      </c>
      <c r="C322" s="4" t="s">
        <v>621</v>
      </c>
      <c r="D322" s="4" t="s">
        <v>622</v>
      </c>
      <c r="E322" s="4" t="s">
        <v>623</v>
      </c>
      <c r="F322" s="4"/>
      <c r="G322" s="5"/>
      <c r="H322" s="36" t="s">
        <v>1369</v>
      </c>
      <c r="I322" s="31"/>
      <c r="J322" s="36"/>
    </row>
    <row r="323" spans="1:10" s="23" customFormat="1" ht="60" x14ac:dyDescent="0.15">
      <c r="A323" s="4">
        <v>3.5</v>
      </c>
      <c r="B323" s="4" t="s">
        <v>591</v>
      </c>
      <c r="C323" s="4" t="s">
        <v>621</v>
      </c>
      <c r="D323" s="4" t="s">
        <v>622</v>
      </c>
      <c r="E323" s="4" t="s">
        <v>624</v>
      </c>
      <c r="F323" s="4"/>
      <c r="G323" s="5"/>
      <c r="H323" s="36" t="s">
        <v>1370</v>
      </c>
      <c r="I323" s="31" t="s">
        <v>1109</v>
      </c>
      <c r="J323" s="31" t="s">
        <v>1110</v>
      </c>
    </row>
    <row r="324" spans="1:10" s="23" customFormat="1" ht="72" x14ac:dyDescent="0.15">
      <c r="A324" s="4">
        <v>3.5</v>
      </c>
      <c r="B324" s="4" t="s">
        <v>591</v>
      </c>
      <c r="C324" s="4" t="s">
        <v>625</v>
      </c>
      <c r="D324" s="4" t="s">
        <v>626</v>
      </c>
      <c r="E324" s="4" t="s">
        <v>627</v>
      </c>
      <c r="F324" s="4"/>
      <c r="G324" s="5"/>
      <c r="H324" s="36" t="s">
        <v>1371</v>
      </c>
      <c r="I324" s="31"/>
      <c r="J324" s="36"/>
    </row>
    <row r="325" spans="1:10" s="23" customFormat="1" ht="24" x14ac:dyDescent="0.15">
      <c r="A325" s="4">
        <v>3.5</v>
      </c>
      <c r="B325" s="4" t="s">
        <v>591</v>
      </c>
      <c r="C325" s="4" t="s">
        <v>625</v>
      </c>
      <c r="D325" s="4" t="s">
        <v>626</v>
      </c>
      <c r="E325" s="4" t="s">
        <v>628</v>
      </c>
      <c r="F325" s="4"/>
      <c r="G325" s="5"/>
      <c r="H325" s="36" t="s">
        <v>1372</v>
      </c>
      <c r="I325" s="31"/>
      <c r="J325" s="36"/>
    </row>
    <row r="326" spans="1:10" s="23" customFormat="1" ht="24" x14ac:dyDescent="0.15">
      <c r="A326" s="4">
        <v>3.5</v>
      </c>
      <c r="B326" s="4" t="s">
        <v>591</v>
      </c>
      <c r="C326" s="4" t="s">
        <v>625</v>
      </c>
      <c r="D326" s="4" t="s">
        <v>626</v>
      </c>
      <c r="E326" s="4" t="s">
        <v>629</v>
      </c>
      <c r="F326" s="4"/>
      <c r="G326" s="5"/>
      <c r="H326" s="36" t="s">
        <v>630</v>
      </c>
      <c r="I326" s="31"/>
      <c r="J326" s="36"/>
    </row>
    <row r="327" spans="1:10" s="23" customFormat="1" ht="36" x14ac:dyDescent="0.15">
      <c r="A327" s="4">
        <v>3.5</v>
      </c>
      <c r="B327" s="4" t="s">
        <v>591</v>
      </c>
      <c r="C327" s="4" t="s">
        <v>625</v>
      </c>
      <c r="D327" s="4" t="s">
        <v>626</v>
      </c>
      <c r="E327" s="4" t="s">
        <v>631</v>
      </c>
      <c r="F327" s="4"/>
      <c r="G327" s="5"/>
      <c r="H327" s="36" t="s">
        <v>1373</v>
      </c>
      <c r="I327" s="31" t="s">
        <v>1108</v>
      </c>
      <c r="J327" s="31" t="s">
        <v>1107</v>
      </c>
    </row>
    <row r="328" spans="1:10" s="23" customFormat="1" ht="24" x14ac:dyDescent="0.15">
      <c r="A328" s="4">
        <v>3.6</v>
      </c>
      <c r="B328" s="4" t="s">
        <v>632</v>
      </c>
      <c r="C328" s="4" t="s">
        <v>633</v>
      </c>
      <c r="D328" s="4" t="s">
        <v>634</v>
      </c>
      <c r="E328" s="4" t="s">
        <v>635</v>
      </c>
      <c r="F328" s="4"/>
      <c r="G328" s="5"/>
      <c r="H328" s="36" t="s">
        <v>636</v>
      </c>
      <c r="I328" s="31"/>
      <c r="J328" s="36"/>
    </row>
    <row r="329" spans="1:10" s="23" customFormat="1" ht="108" x14ac:dyDescent="0.15">
      <c r="A329" s="4">
        <v>3.6</v>
      </c>
      <c r="B329" s="4" t="s">
        <v>632</v>
      </c>
      <c r="C329" s="4" t="s">
        <v>637</v>
      </c>
      <c r="D329" s="4" t="s">
        <v>638</v>
      </c>
      <c r="E329" s="4" t="s">
        <v>639</v>
      </c>
      <c r="F329" s="4"/>
      <c r="G329" s="5"/>
      <c r="H329" s="36" t="s">
        <v>1374</v>
      </c>
      <c r="I329" s="31" t="s">
        <v>1111</v>
      </c>
      <c r="J329" s="31" t="s">
        <v>1112</v>
      </c>
    </row>
    <row r="330" spans="1:10" s="23" customFormat="1" ht="36" x14ac:dyDescent="0.15">
      <c r="A330" s="4">
        <v>3.6</v>
      </c>
      <c r="B330" s="4" t="s">
        <v>632</v>
      </c>
      <c r="C330" s="4" t="s">
        <v>640</v>
      </c>
      <c r="D330" s="4" t="s">
        <v>641</v>
      </c>
      <c r="E330" s="4" t="s">
        <v>642</v>
      </c>
      <c r="F330" s="4"/>
      <c r="G330" s="5"/>
      <c r="H330" s="36" t="s">
        <v>643</v>
      </c>
      <c r="I330" s="31" t="s">
        <v>1111</v>
      </c>
      <c r="J330" s="31" t="s">
        <v>1112</v>
      </c>
    </row>
    <row r="331" spans="1:10" s="23" customFormat="1" ht="36" x14ac:dyDescent="0.15">
      <c r="A331" s="4">
        <v>3.6</v>
      </c>
      <c r="B331" s="4" t="s">
        <v>632</v>
      </c>
      <c r="C331" s="4" t="s">
        <v>640</v>
      </c>
      <c r="D331" s="4" t="s">
        <v>641</v>
      </c>
      <c r="E331" s="4" t="s">
        <v>644</v>
      </c>
      <c r="F331" s="4"/>
      <c r="G331" s="5"/>
      <c r="H331" s="36" t="s">
        <v>645</v>
      </c>
      <c r="I331" s="31" t="s">
        <v>1111</v>
      </c>
      <c r="J331" s="31" t="s">
        <v>1112</v>
      </c>
    </row>
    <row r="332" spans="1:10" s="23" customFormat="1" ht="168" x14ac:dyDescent="0.15">
      <c r="A332" s="4">
        <v>3.6</v>
      </c>
      <c r="B332" s="4" t="s">
        <v>632</v>
      </c>
      <c r="C332" s="4" t="s">
        <v>646</v>
      </c>
      <c r="D332" s="4" t="s">
        <v>647</v>
      </c>
      <c r="E332" s="4" t="s">
        <v>648</v>
      </c>
      <c r="F332" s="4"/>
      <c r="G332" s="5"/>
      <c r="H332" s="36" t="s">
        <v>1375</v>
      </c>
      <c r="I332" s="36" t="s">
        <v>1113</v>
      </c>
      <c r="J332" s="31" t="s">
        <v>1114</v>
      </c>
    </row>
    <row r="333" spans="1:10" s="23" customFormat="1" ht="36" x14ac:dyDescent="0.15">
      <c r="A333" s="4">
        <v>3.6</v>
      </c>
      <c r="B333" s="4" t="s">
        <v>632</v>
      </c>
      <c r="C333" s="4" t="s">
        <v>646</v>
      </c>
      <c r="D333" s="4" t="s">
        <v>647</v>
      </c>
      <c r="E333" s="4" t="s">
        <v>649</v>
      </c>
      <c r="F333" s="4"/>
      <c r="G333" s="5"/>
      <c r="H333" s="36" t="s">
        <v>650</v>
      </c>
      <c r="I333" s="36" t="s">
        <v>1113</v>
      </c>
      <c r="J333" s="31" t="s">
        <v>1114</v>
      </c>
    </row>
    <row r="334" spans="1:10" s="23" customFormat="1" ht="108" x14ac:dyDescent="0.15">
      <c r="A334" s="4">
        <v>3.7</v>
      </c>
      <c r="B334" s="4" t="s">
        <v>184</v>
      </c>
      <c r="C334" s="4" t="s">
        <v>651</v>
      </c>
      <c r="D334" s="4" t="s">
        <v>652</v>
      </c>
      <c r="E334" s="4" t="s">
        <v>653</v>
      </c>
      <c r="F334" s="4"/>
      <c r="G334" s="5"/>
      <c r="H334" s="36" t="s">
        <v>1376</v>
      </c>
      <c r="I334" s="31"/>
      <c r="J334" s="36"/>
    </row>
    <row r="335" spans="1:10" s="23" customFormat="1" ht="132" x14ac:dyDescent="0.15">
      <c r="A335" s="4">
        <v>3.7</v>
      </c>
      <c r="B335" s="4" t="s">
        <v>184</v>
      </c>
      <c r="C335" s="4" t="s">
        <v>651</v>
      </c>
      <c r="D335" s="4" t="s">
        <v>652</v>
      </c>
      <c r="E335" s="4" t="s">
        <v>654</v>
      </c>
      <c r="F335" s="4"/>
      <c r="G335" s="5"/>
      <c r="H335" s="36" t="s">
        <v>1377</v>
      </c>
      <c r="I335" s="31"/>
      <c r="J335" s="36"/>
    </row>
    <row r="336" spans="1:10" s="23" customFormat="1" ht="144" x14ac:dyDescent="0.15">
      <c r="A336" s="4">
        <v>3.7</v>
      </c>
      <c r="B336" s="4" t="s">
        <v>184</v>
      </c>
      <c r="C336" s="4" t="s">
        <v>655</v>
      </c>
      <c r="D336" s="4" t="s">
        <v>656</v>
      </c>
      <c r="E336" s="4" t="s">
        <v>657</v>
      </c>
      <c r="F336" s="4"/>
      <c r="G336" s="5"/>
      <c r="H336" s="36" t="s">
        <v>1378</v>
      </c>
      <c r="I336" s="31" t="s">
        <v>1115</v>
      </c>
      <c r="J336" s="31" t="s">
        <v>1116</v>
      </c>
    </row>
    <row r="337" spans="1:10" s="23" customFormat="1" ht="132" x14ac:dyDescent="0.15">
      <c r="A337" s="4">
        <v>3.7</v>
      </c>
      <c r="B337" s="4" t="s">
        <v>184</v>
      </c>
      <c r="C337" s="4" t="s">
        <v>655</v>
      </c>
      <c r="D337" s="4" t="s">
        <v>656</v>
      </c>
      <c r="E337" s="4" t="s">
        <v>658</v>
      </c>
      <c r="F337" s="4"/>
      <c r="G337" s="5"/>
      <c r="H337" s="36" t="s">
        <v>1379</v>
      </c>
      <c r="I337" s="31" t="s">
        <v>1117</v>
      </c>
      <c r="J337" s="31" t="s">
        <v>1118</v>
      </c>
    </row>
    <row r="338" spans="1:10" s="23" customFormat="1" ht="108" x14ac:dyDescent="0.15">
      <c r="A338" s="4">
        <v>3.7</v>
      </c>
      <c r="B338" s="4" t="s">
        <v>184</v>
      </c>
      <c r="C338" s="4" t="s">
        <v>659</v>
      </c>
      <c r="D338" s="4" t="s">
        <v>660</v>
      </c>
      <c r="E338" s="4" t="s">
        <v>661</v>
      </c>
      <c r="F338" s="4"/>
      <c r="G338" s="5"/>
      <c r="H338" s="36" t="s">
        <v>1380</v>
      </c>
      <c r="I338" s="31" t="s">
        <v>1120</v>
      </c>
      <c r="J338" s="31" t="s">
        <v>1585</v>
      </c>
    </row>
    <row r="339" spans="1:10" s="23" customFormat="1" ht="84" x14ac:dyDescent="0.15">
      <c r="A339" s="4">
        <v>3.7</v>
      </c>
      <c r="B339" s="4" t="s">
        <v>184</v>
      </c>
      <c r="C339" s="4" t="s">
        <v>659</v>
      </c>
      <c r="D339" s="4" t="s">
        <v>660</v>
      </c>
      <c r="E339" s="4" t="s">
        <v>662</v>
      </c>
      <c r="F339" s="4"/>
      <c r="G339" s="5"/>
      <c r="H339" s="36" t="s">
        <v>1381</v>
      </c>
      <c r="I339" s="31" t="s">
        <v>1120</v>
      </c>
      <c r="J339" s="31" t="s">
        <v>1585</v>
      </c>
    </row>
    <row r="340" spans="1:10" s="23" customFormat="1" ht="84" x14ac:dyDescent="0.15">
      <c r="A340" s="4">
        <v>3.7</v>
      </c>
      <c r="B340" s="4" t="s">
        <v>184</v>
      </c>
      <c r="C340" s="4" t="s">
        <v>659</v>
      </c>
      <c r="D340" s="4" t="s">
        <v>660</v>
      </c>
      <c r="E340" s="4" t="s">
        <v>663</v>
      </c>
      <c r="F340" s="4"/>
      <c r="G340" s="5"/>
      <c r="H340" s="36" t="s">
        <v>606</v>
      </c>
      <c r="I340" s="31" t="s">
        <v>1120</v>
      </c>
      <c r="J340" s="31" t="s">
        <v>1585</v>
      </c>
    </row>
    <row r="341" spans="1:10" s="23" customFormat="1" ht="108" x14ac:dyDescent="0.15">
      <c r="A341" s="4">
        <v>3.7</v>
      </c>
      <c r="B341" s="4" t="s">
        <v>184</v>
      </c>
      <c r="C341" s="4" t="s">
        <v>659</v>
      </c>
      <c r="D341" s="4" t="s">
        <v>660</v>
      </c>
      <c r="E341" s="4" t="s">
        <v>664</v>
      </c>
      <c r="F341" s="4"/>
      <c r="G341" s="5"/>
      <c r="H341" s="36" t="s">
        <v>1382</v>
      </c>
      <c r="I341" s="31" t="s">
        <v>1120</v>
      </c>
      <c r="J341" s="31" t="s">
        <v>1585</v>
      </c>
    </row>
    <row r="342" spans="1:10" s="23" customFormat="1" ht="120" x14ac:dyDescent="0.15">
      <c r="A342" s="4">
        <v>3.7</v>
      </c>
      <c r="B342" s="4" t="s">
        <v>184</v>
      </c>
      <c r="C342" s="4" t="s">
        <v>659</v>
      </c>
      <c r="D342" s="4" t="s">
        <v>660</v>
      </c>
      <c r="E342" s="4" t="s">
        <v>665</v>
      </c>
      <c r="F342" s="4"/>
      <c r="G342" s="5"/>
      <c r="H342" s="36" t="s">
        <v>1383</v>
      </c>
      <c r="I342" s="31" t="s">
        <v>1120</v>
      </c>
      <c r="J342" s="31" t="s">
        <v>1585</v>
      </c>
    </row>
    <row r="343" spans="1:10" s="23" customFormat="1" ht="84" x14ac:dyDescent="0.15">
      <c r="A343" s="4">
        <v>3.7</v>
      </c>
      <c r="B343" s="4" t="s">
        <v>184</v>
      </c>
      <c r="C343" s="4" t="s">
        <v>659</v>
      </c>
      <c r="D343" s="4" t="s">
        <v>660</v>
      </c>
      <c r="E343" s="4" t="s">
        <v>666</v>
      </c>
      <c r="F343" s="4"/>
      <c r="G343" s="5"/>
      <c r="H343" s="36" t="s">
        <v>667</v>
      </c>
      <c r="I343" s="31" t="s">
        <v>1120</v>
      </c>
      <c r="J343" s="31" t="s">
        <v>1584</v>
      </c>
    </row>
    <row r="344" spans="1:10" s="23" customFormat="1" ht="72" x14ac:dyDescent="0.15">
      <c r="A344" s="4">
        <v>3.7</v>
      </c>
      <c r="B344" s="4" t="s">
        <v>184</v>
      </c>
      <c r="C344" s="4" t="s">
        <v>668</v>
      </c>
      <c r="D344" s="4" t="s">
        <v>15</v>
      </c>
      <c r="E344" s="4" t="s">
        <v>669</v>
      </c>
      <c r="F344" s="4"/>
      <c r="G344" s="5"/>
      <c r="H344" s="36" t="s">
        <v>670</v>
      </c>
      <c r="I344" s="31" t="s">
        <v>1121</v>
      </c>
      <c r="J344" s="31" t="s">
        <v>1583</v>
      </c>
    </row>
    <row r="345" spans="1:10" s="23" customFormat="1" ht="132" x14ac:dyDescent="0.15">
      <c r="A345" s="4">
        <v>4.0999999999999996</v>
      </c>
      <c r="B345" s="4" t="s">
        <v>672</v>
      </c>
      <c r="C345" s="4" t="s">
        <v>673</v>
      </c>
      <c r="D345" s="4" t="s">
        <v>674</v>
      </c>
      <c r="E345" s="4" t="s">
        <v>675</v>
      </c>
      <c r="F345" s="4"/>
      <c r="G345" s="5"/>
      <c r="H345" s="36" t="s">
        <v>1384</v>
      </c>
      <c r="I345" s="31"/>
      <c r="J345" s="36"/>
    </row>
    <row r="346" spans="1:10" s="23" customFormat="1" ht="84" x14ac:dyDescent="0.15">
      <c r="A346" s="4">
        <v>4.0999999999999996</v>
      </c>
      <c r="B346" s="4" t="s">
        <v>672</v>
      </c>
      <c r="C346" s="4" t="s">
        <v>673</v>
      </c>
      <c r="D346" s="4" t="s">
        <v>674</v>
      </c>
      <c r="E346" s="4" t="s">
        <v>676</v>
      </c>
      <c r="F346" s="4"/>
      <c r="G346" s="5"/>
      <c r="H346" s="36" t="s">
        <v>1385</v>
      </c>
      <c r="I346" s="31"/>
      <c r="J346" s="36"/>
    </row>
    <row r="347" spans="1:10" s="23" customFormat="1" ht="108" x14ac:dyDescent="0.15">
      <c r="A347" s="4">
        <v>4.0999999999999996</v>
      </c>
      <c r="B347" s="4" t="s">
        <v>672</v>
      </c>
      <c r="C347" s="4" t="s">
        <v>673</v>
      </c>
      <c r="D347" s="4" t="s">
        <v>674</v>
      </c>
      <c r="E347" s="4" t="s">
        <v>677</v>
      </c>
      <c r="F347" s="4"/>
      <c r="G347" s="5"/>
      <c r="H347" s="36" t="s">
        <v>1386</v>
      </c>
      <c r="I347" s="31"/>
      <c r="J347" s="31" t="s">
        <v>1125</v>
      </c>
    </row>
    <row r="348" spans="1:10" s="23" customFormat="1" ht="72" x14ac:dyDescent="0.15">
      <c r="A348" s="4">
        <v>4.0999999999999996</v>
      </c>
      <c r="B348" s="4" t="s">
        <v>672</v>
      </c>
      <c r="C348" s="4" t="s">
        <v>673</v>
      </c>
      <c r="D348" s="4" t="s">
        <v>674</v>
      </c>
      <c r="E348" s="4" t="s">
        <v>678</v>
      </c>
      <c r="F348" s="4"/>
      <c r="G348" s="5"/>
      <c r="H348" s="36" t="s">
        <v>1387</v>
      </c>
      <c r="I348" s="31"/>
      <c r="J348" s="31" t="s">
        <v>1125</v>
      </c>
    </row>
    <row r="349" spans="1:10" s="23" customFormat="1" ht="36" x14ac:dyDescent="0.15">
      <c r="A349" s="4">
        <v>4.0999999999999996</v>
      </c>
      <c r="B349" s="4" t="s">
        <v>672</v>
      </c>
      <c r="C349" s="4" t="s">
        <v>673</v>
      </c>
      <c r="D349" s="4" t="s">
        <v>674</v>
      </c>
      <c r="E349" s="4" t="s">
        <v>679</v>
      </c>
      <c r="F349" s="4"/>
      <c r="G349" s="5"/>
      <c r="H349" s="36" t="s">
        <v>680</v>
      </c>
      <c r="I349" s="31"/>
      <c r="J349" s="31" t="s">
        <v>1125</v>
      </c>
    </row>
    <row r="350" spans="1:10" s="23" customFormat="1" ht="60" x14ac:dyDescent="0.15">
      <c r="A350" s="4">
        <v>4.0999999999999996</v>
      </c>
      <c r="B350" s="4" t="s">
        <v>672</v>
      </c>
      <c r="C350" s="4" t="s">
        <v>673</v>
      </c>
      <c r="D350" s="4" t="s">
        <v>674</v>
      </c>
      <c r="E350" s="4" t="s">
        <v>681</v>
      </c>
      <c r="F350" s="4"/>
      <c r="G350" s="5"/>
      <c r="H350" s="36" t="s">
        <v>1388</v>
      </c>
      <c r="I350" s="31"/>
      <c r="J350" s="31" t="s">
        <v>1125</v>
      </c>
    </row>
    <row r="351" spans="1:10" s="23" customFormat="1" ht="84" x14ac:dyDescent="0.15">
      <c r="A351" s="4">
        <v>4.0999999999999996</v>
      </c>
      <c r="B351" s="4" t="s">
        <v>672</v>
      </c>
      <c r="C351" s="4" t="s">
        <v>682</v>
      </c>
      <c r="D351" s="4" t="s">
        <v>683</v>
      </c>
      <c r="E351" s="4" t="s">
        <v>684</v>
      </c>
      <c r="F351" s="4"/>
      <c r="G351" s="5"/>
      <c r="H351" s="36" t="s">
        <v>1389</v>
      </c>
      <c r="I351" s="31"/>
      <c r="J351" s="31" t="s">
        <v>1125</v>
      </c>
    </row>
    <row r="352" spans="1:10" s="23" customFormat="1" ht="156" x14ac:dyDescent="0.15">
      <c r="A352" s="4">
        <v>4.0999999999999996</v>
      </c>
      <c r="B352" s="4" t="s">
        <v>672</v>
      </c>
      <c r="C352" s="4" t="s">
        <v>682</v>
      </c>
      <c r="D352" s="4" t="s">
        <v>683</v>
      </c>
      <c r="E352" s="4" t="s">
        <v>685</v>
      </c>
      <c r="F352" s="4"/>
      <c r="G352" s="5"/>
      <c r="H352" s="36" t="s">
        <v>1390</v>
      </c>
      <c r="I352" s="31"/>
      <c r="J352" s="31" t="s">
        <v>1125</v>
      </c>
    </row>
    <row r="353" spans="1:10" s="23" customFormat="1" ht="168" x14ac:dyDescent="0.15">
      <c r="A353" s="4">
        <v>4.0999999999999996</v>
      </c>
      <c r="B353" s="4" t="s">
        <v>672</v>
      </c>
      <c r="C353" s="4" t="s">
        <v>682</v>
      </c>
      <c r="D353" s="4" t="s">
        <v>683</v>
      </c>
      <c r="E353" s="4" t="s">
        <v>686</v>
      </c>
      <c r="F353" s="4"/>
      <c r="G353" s="5"/>
      <c r="H353" s="36" t="s">
        <v>1391</v>
      </c>
      <c r="I353" s="31"/>
      <c r="J353" s="31" t="s">
        <v>1125</v>
      </c>
    </row>
    <row r="354" spans="1:10" s="23" customFormat="1" ht="192" x14ac:dyDescent="0.15">
      <c r="A354" s="4">
        <v>4.0999999999999996</v>
      </c>
      <c r="B354" s="4" t="s">
        <v>672</v>
      </c>
      <c r="C354" s="4" t="s">
        <v>687</v>
      </c>
      <c r="D354" s="4" t="s">
        <v>688</v>
      </c>
      <c r="E354" s="4" t="s">
        <v>689</v>
      </c>
      <c r="F354" s="4"/>
      <c r="G354" s="5"/>
      <c r="H354" s="36" t="s">
        <v>1392</v>
      </c>
      <c r="I354" s="31"/>
      <c r="J354" s="31" t="s">
        <v>1125</v>
      </c>
    </row>
    <row r="355" spans="1:10" s="23" customFormat="1" ht="228" x14ac:dyDescent="0.15">
      <c r="A355" s="4">
        <v>4.0999999999999996</v>
      </c>
      <c r="B355" s="4" t="s">
        <v>672</v>
      </c>
      <c r="C355" s="4" t="s">
        <v>690</v>
      </c>
      <c r="D355" s="4" t="s">
        <v>691</v>
      </c>
      <c r="E355" s="4" t="s">
        <v>692</v>
      </c>
      <c r="F355" s="4"/>
      <c r="G355" s="5"/>
      <c r="H355" s="36" t="s">
        <v>1393</v>
      </c>
      <c r="I355" s="31"/>
      <c r="J355" s="31" t="s">
        <v>1125</v>
      </c>
    </row>
    <row r="356" spans="1:10" s="23" customFormat="1" ht="96" x14ac:dyDescent="0.15">
      <c r="A356" s="4">
        <v>4.0999999999999996</v>
      </c>
      <c r="B356" s="4" t="s">
        <v>672</v>
      </c>
      <c r="C356" s="4" t="s">
        <v>690</v>
      </c>
      <c r="D356" s="4" t="s">
        <v>691</v>
      </c>
      <c r="E356" s="4" t="s">
        <v>693</v>
      </c>
      <c r="F356" s="4"/>
      <c r="G356" s="5"/>
      <c r="H356" s="36" t="s">
        <v>1394</v>
      </c>
      <c r="I356" s="31"/>
      <c r="J356" s="31" t="s">
        <v>1125</v>
      </c>
    </row>
    <row r="357" spans="1:10" s="23" customFormat="1" ht="168" x14ac:dyDescent="0.15">
      <c r="A357" s="4">
        <v>4.0999999999999996</v>
      </c>
      <c r="B357" s="4" t="s">
        <v>672</v>
      </c>
      <c r="C357" s="4" t="s">
        <v>694</v>
      </c>
      <c r="D357" s="4" t="s">
        <v>695</v>
      </c>
      <c r="E357" s="4" t="s">
        <v>696</v>
      </c>
      <c r="F357" s="4"/>
      <c r="G357" s="5"/>
      <c r="H357" s="36" t="s">
        <v>1395</v>
      </c>
      <c r="I357" s="31"/>
      <c r="J357" s="31" t="s">
        <v>1125</v>
      </c>
    </row>
    <row r="358" spans="1:10" s="23" customFormat="1" ht="84" x14ac:dyDescent="0.15">
      <c r="A358" s="4">
        <v>4.0999999999999996</v>
      </c>
      <c r="B358" s="4" t="s">
        <v>672</v>
      </c>
      <c r="C358" s="4" t="s">
        <v>694</v>
      </c>
      <c r="D358" s="4" t="s">
        <v>695</v>
      </c>
      <c r="E358" s="4" t="s">
        <v>697</v>
      </c>
      <c r="F358" s="4"/>
      <c r="G358" s="5"/>
      <c r="H358" s="36" t="s">
        <v>1396</v>
      </c>
      <c r="I358" s="31"/>
      <c r="J358" s="36"/>
    </row>
    <row r="359" spans="1:10" s="23" customFormat="1" ht="120" x14ac:dyDescent="0.15">
      <c r="A359" s="4">
        <v>4.0999999999999996</v>
      </c>
      <c r="B359" s="4" t="s">
        <v>672</v>
      </c>
      <c r="C359" s="4" t="s">
        <v>698</v>
      </c>
      <c r="D359" s="4" t="s">
        <v>699</v>
      </c>
      <c r="E359" s="4" t="s">
        <v>700</v>
      </c>
      <c r="F359" s="4"/>
      <c r="G359" s="5"/>
      <c r="H359" s="36" t="s">
        <v>1397</v>
      </c>
      <c r="I359" s="36" t="s">
        <v>1127</v>
      </c>
      <c r="J359" s="31" t="s">
        <v>1128</v>
      </c>
    </row>
    <row r="360" spans="1:10" s="23" customFormat="1" ht="273" x14ac:dyDescent="0.15">
      <c r="A360" s="4">
        <v>4.0999999999999996</v>
      </c>
      <c r="B360" s="4" t="s">
        <v>672</v>
      </c>
      <c r="C360" s="4" t="s">
        <v>698</v>
      </c>
      <c r="D360" s="4" t="s">
        <v>699</v>
      </c>
      <c r="E360" s="4" t="s">
        <v>701</v>
      </c>
      <c r="F360" s="4"/>
      <c r="G360" s="5"/>
      <c r="H360" s="36" t="s">
        <v>1398</v>
      </c>
      <c r="I360" s="36" t="s">
        <v>1132</v>
      </c>
      <c r="J360" s="31" t="s">
        <v>1131</v>
      </c>
    </row>
    <row r="361" spans="1:10" s="23" customFormat="1" ht="36" x14ac:dyDescent="0.15">
      <c r="A361" s="4">
        <v>4.0999999999999996</v>
      </c>
      <c r="B361" s="4" t="s">
        <v>672</v>
      </c>
      <c r="C361" s="4" t="s">
        <v>698</v>
      </c>
      <c r="D361" s="4" t="s">
        <v>699</v>
      </c>
      <c r="E361" s="4" t="s">
        <v>702</v>
      </c>
      <c r="F361" s="4"/>
      <c r="G361" s="5" t="s">
        <v>7</v>
      </c>
      <c r="H361" s="36" t="s">
        <v>703</v>
      </c>
      <c r="I361" s="31"/>
      <c r="J361" s="36"/>
    </row>
    <row r="362" spans="1:10" s="23" customFormat="1" ht="180" x14ac:dyDescent="0.15">
      <c r="A362" s="4">
        <v>4.0999999999999996</v>
      </c>
      <c r="B362" s="4" t="s">
        <v>672</v>
      </c>
      <c r="C362" s="4" t="s">
        <v>704</v>
      </c>
      <c r="D362" s="4" t="s">
        <v>705</v>
      </c>
      <c r="E362" s="4" t="s">
        <v>706</v>
      </c>
      <c r="F362" s="4"/>
      <c r="G362" s="5"/>
      <c r="H362" s="36" t="s">
        <v>1399</v>
      </c>
      <c r="I362" s="31"/>
      <c r="J362" s="31" t="s">
        <v>1125</v>
      </c>
    </row>
    <row r="363" spans="1:10" s="23" customFormat="1" ht="36" x14ac:dyDescent="0.15">
      <c r="A363" s="4">
        <v>4.0999999999999996</v>
      </c>
      <c r="B363" s="4" t="s">
        <v>672</v>
      </c>
      <c r="C363" s="4" t="s">
        <v>704</v>
      </c>
      <c r="D363" s="4" t="s">
        <v>705</v>
      </c>
      <c r="E363" s="4" t="s">
        <v>707</v>
      </c>
      <c r="F363" s="4"/>
      <c r="G363" s="5"/>
      <c r="H363" s="36" t="s">
        <v>708</v>
      </c>
      <c r="I363" s="31"/>
      <c r="J363" s="31" t="s">
        <v>1125</v>
      </c>
    </row>
    <row r="364" spans="1:10" s="23" customFormat="1" ht="108" x14ac:dyDescent="0.15">
      <c r="A364" s="4">
        <v>4.0999999999999996</v>
      </c>
      <c r="B364" s="4" t="s">
        <v>672</v>
      </c>
      <c r="C364" s="4" t="s">
        <v>709</v>
      </c>
      <c r="D364" s="4" t="s">
        <v>710</v>
      </c>
      <c r="E364" s="4" t="s">
        <v>711</v>
      </c>
      <c r="F364" s="4"/>
      <c r="G364" s="5"/>
      <c r="H364" s="36" t="s">
        <v>1400</v>
      </c>
      <c r="I364" s="31"/>
      <c r="J364" s="31" t="s">
        <v>1125</v>
      </c>
    </row>
    <row r="365" spans="1:10" s="23" customFormat="1" ht="108" x14ac:dyDescent="0.15">
      <c r="A365" s="4">
        <v>4.0999999999999996</v>
      </c>
      <c r="B365" s="4" t="s">
        <v>672</v>
      </c>
      <c r="C365" s="4" t="s">
        <v>709</v>
      </c>
      <c r="D365" s="4" t="s">
        <v>710</v>
      </c>
      <c r="E365" s="4" t="s">
        <v>712</v>
      </c>
      <c r="F365" s="4"/>
      <c r="G365" s="5"/>
      <c r="H365" s="36" t="s">
        <v>1401</v>
      </c>
      <c r="I365" s="31"/>
      <c r="J365" s="31" t="s">
        <v>1125</v>
      </c>
    </row>
    <row r="366" spans="1:10" s="23" customFormat="1" ht="36" x14ac:dyDescent="0.15">
      <c r="A366" s="4">
        <v>4.0999999999999996</v>
      </c>
      <c r="B366" s="4" t="s">
        <v>672</v>
      </c>
      <c r="C366" s="4" t="s">
        <v>713</v>
      </c>
      <c r="D366" s="4" t="s">
        <v>714</v>
      </c>
      <c r="E366" s="4" t="s">
        <v>715</v>
      </c>
      <c r="F366" s="4"/>
      <c r="G366" s="5"/>
      <c r="H366" s="36" t="s">
        <v>716</v>
      </c>
      <c r="I366" s="31"/>
      <c r="J366" s="31" t="s">
        <v>1125</v>
      </c>
    </row>
    <row r="367" spans="1:10" s="23" customFormat="1" ht="36" x14ac:dyDescent="0.15">
      <c r="A367" s="4">
        <v>4.0999999999999996</v>
      </c>
      <c r="B367" s="4" t="s">
        <v>672</v>
      </c>
      <c r="C367" s="4" t="s">
        <v>713</v>
      </c>
      <c r="D367" s="4" t="s">
        <v>714</v>
      </c>
      <c r="E367" s="4" t="s">
        <v>717</v>
      </c>
      <c r="F367" s="4"/>
      <c r="G367" s="5"/>
      <c r="H367" s="36" t="s">
        <v>718</v>
      </c>
      <c r="I367" s="31"/>
      <c r="J367" s="31" t="s">
        <v>1125</v>
      </c>
    </row>
    <row r="368" spans="1:10" s="23" customFormat="1" ht="36" x14ac:dyDescent="0.15">
      <c r="A368" s="4">
        <v>4.0999999999999996</v>
      </c>
      <c r="B368" s="4" t="s">
        <v>672</v>
      </c>
      <c r="C368" s="4" t="s">
        <v>713</v>
      </c>
      <c r="D368" s="4" t="s">
        <v>714</v>
      </c>
      <c r="E368" s="4" t="s">
        <v>719</v>
      </c>
      <c r="F368" s="4"/>
      <c r="G368" s="5"/>
      <c r="H368" s="36" t="s">
        <v>720</v>
      </c>
      <c r="I368" s="31"/>
      <c r="J368" s="31" t="s">
        <v>1125</v>
      </c>
    </row>
    <row r="369" spans="1:10" s="23" customFormat="1" ht="132" x14ac:dyDescent="0.15">
      <c r="A369" s="4">
        <v>4.2</v>
      </c>
      <c r="B369" s="4" t="s">
        <v>721</v>
      </c>
      <c r="C369" s="4" t="s">
        <v>722</v>
      </c>
      <c r="D369" s="4" t="s">
        <v>723</v>
      </c>
      <c r="E369" s="4" t="s">
        <v>724</v>
      </c>
      <c r="F369" s="4"/>
      <c r="G369" s="5"/>
      <c r="H369" s="36" t="s">
        <v>1402</v>
      </c>
      <c r="I369" s="31"/>
      <c r="J369" s="36"/>
    </row>
    <row r="370" spans="1:10" s="23" customFormat="1" ht="24" x14ac:dyDescent="0.15">
      <c r="A370" s="4">
        <v>4.2</v>
      </c>
      <c r="B370" s="4" t="s">
        <v>721</v>
      </c>
      <c r="C370" s="4" t="s">
        <v>725</v>
      </c>
      <c r="D370" s="4" t="s">
        <v>726</v>
      </c>
      <c r="E370" s="4" t="s">
        <v>727</v>
      </c>
      <c r="F370" s="4"/>
      <c r="G370" s="5"/>
      <c r="H370" s="36" t="s">
        <v>728</v>
      </c>
      <c r="I370" s="31"/>
      <c r="J370" s="36"/>
    </row>
    <row r="371" spans="1:10" s="23" customFormat="1" ht="60" x14ac:dyDescent="0.15">
      <c r="A371" s="4">
        <v>4.2</v>
      </c>
      <c r="B371" s="4" t="s">
        <v>721</v>
      </c>
      <c r="C371" s="4" t="s">
        <v>725</v>
      </c>
      <c r="D371" s="4" t="s">
        <v>726</v>
      </c>
      <c r="E371" s="4" t="s">
        <v>729</v>
      </c>
      <c r="F371" s="4"/>
      <c r="G371" s="5"/>
      <c r="H371" s="36" t="s">
        <v>1403</v>
      </c>
      <c r="I371" s="31"/>
      <c r="J371" s="36"/>
    </row>
    <row r="372" spans="1:10" s="23" customFormat="1" ht="120" x14ac:dyDescent="0.15">
      <c r="A372" s="4">
        <v>4.2</v>
      </c>
      <c r="B372" s="4" t="s">
        <v>721</v>
      </c>
      <c r="C372" s="4" t="s">
        <v>725</v>
      </c>
      <c r="D372" s="4" t="s">
        <v>726</v>
      </c>
      <c r="E372" s="4" t="s">
        <v>730</v>
      </c>
      <c r="F372" s="4"/>
      <c r="G372" s="5"/>
      <c r="H372" s="36" t="s">
        <v>1404</v>
      </c>
      <c r="I372" s="31"/>
      <c r="J372" s="36"/>
    </row>
    <row r="373" spans="1:10" s="23" customFormat="1" ht="84" x14ac:dyDescent="0.15">
      <c r="A373" s="4">
        <v>4.2</v>
      </c>
      <c r="B373" s="4" t="s">
        <v>721</v>
      </c>
      <c r="C373" s="4" t="s">
        <v>725</v>
      </c>
      <c r="D373" s="4" t="s">
        <v>726</v>
      </c>
      <c r="E373" s="4" t="s">
        <v>731</v>
      </c>
      <c r="F373" s="4"/>
      <c r="G373" s="5"/>
      <c r="H373" s="36" t="s">
        <v>1405</v>
      </c>
      <c r="I373" s="31"/>
      <c r="J373" s="36"/>
    </row>
    <row r="374" spans="1:10" s="23" customFormat="1" ht="84" x14ac:dyDescent="0.15">
      <c r="A374" s="4">
        <v>4.2</v>
      </c>
      <c r="B374" s="4" t="s">
        <v>721</v>
      </c>
      <c r="C374" s="4" t="s">
        <v>725</v>
      </c>
      <c r="D374" s="4" t="s">
        <v>726</v>
      </c>
      <c r="E374" s="4" t="s">
        <v>732</v>
      </c>
      <c r="F374" s="4"/>
      <c r="G374" s="5"/>
      <c r="H374" s="36" t="s">
        <v>1406</v>
      </c>
      <c r="I374" s="31"/>
      <c r="J374" s="36"/>
    </row>
    <row r="375" spans="1:10" s="23" customFormat="1" ht="24" x14ac:dyDescent="0.15">
      <c r="A375" s="4">
        <v>4.2</v>
      </c>
      <c r="B375" s="4" t="s">
        <v>721</v>
      </c>
      <c r="C375" s="4" t="s">
        <v>733</v>
      </c>
      <c r="D375" s="4" t="s">
        <v>734</v>
      </c>
      <c r="E375" s="4" t="s">
        <v>735</v>
      </c>
      <c r="F375" s="4"/>
      <c r="G375" s="5"/>
      <c r="H375" s="36" t="s">
        <v>736</v>
      </c>
      <c r="I375" s="31"/>
      <c r="J375" s="36"/>
    </row>
    <row r="376" spans="1:10" s="23" customFormat="1" ht="168" x14ac:dyDescent="0.15">
      <c r="A376" s="4">
        <v>4.2</v>
      </c>
      <c r="B376" s="4" t="s">
        <v>721</v>
      </c>
      <c r="C376" s="4" t="s">
        <v>733</v>
      </c>
      <c r="D376" s="4" t="s">
        <v>734</v>
      </c>
      <c r="E376" s="4" t="s">
        <v>737</v>
      </c>
      <c r="F376" s="4"/>
      <c r="G376" s="5"/>
      <c r="H376" s="36" t="s">
        <v>1407</v>
      </c>
      <c r="I376" s="31"/>
      <c r="J376" s="36"/>
    </row>
    <row r="377" spans="1:10" s="23" customFormat="1" ht="132" x14ac:dyDescent="0.15">
      <c r="A377" s="4">
        <v>4.2</v>
      </c>
      <c r="B377" s="4" t="s">
        <v>721</v>
      </c>
      <c r="C377" s="4" t="s">
        <v>733</v>
      </c>
      <c r="D377" s="4" t="s">
        <v>734</v>
      </c>
      <c r="E377" s="4" t="s">
        <v>738</v>
      </c>
      <c r="F377" s="4"/>
      <c r="G377" s="5"/>
      <c r="H377" s="36" t="s">
        <v>1408</v>
      </c>
      <c r="I377" s="31"/>
      <c r="J377" s="36"/>
    </row>
    <row r="378" spans="1:10" s="23" customFormat="1" ht="36" x14ac:dyDescent="0.15">
      <c r="A378" s="4">
        <v>4.2</v>
      </c>
      <c r="B378" s="4" t="s">
        <v>721</v>
      </c>
      <c r="C378" s="4" t="s">
        <v>733</v>
      </c>
      <c r="D378" s="4" t="s">
        <v>734</v>
      </c>
      <c r="E378" s="4" t="s">
        <v>739</v>
      </c>
      <c r="F378" s="4"/>
      <c r="G378" s="5"/>
      <c r="H378" s="36" t="s">
        <v>1409</v>
      </c>
      <c r="I378" s="31"/>
      <c r="J378" s="36"/>
    </row>
    <row r="379" spans="1:10" s="23" customFormat="1" ht="36" x14ac:dyDescent="0.15">
      <c r="A379" s="4">
        <v>4.2</v>
      </c>
      <c r="B379" s="4" t="s">
        <v>721</v>
      </c>
      <c r="C379" s="4" t="s">
        <v>733</v>
      </c>
      <c r="D379" s="4" t="s">
        <v>734</v>
      </c>
      <c r="E379" s="4" t="s">
        <v>740</v>
      </c>
      <c r="F379" s="4"/>
      <c r="G379" s="5"/>
      <c r="H379" s="36" t="s">
        <v>741</v>
      </c>
      <c r="I379" s="36" t="s">
        <v>1036</v>
      </c>
      <c r="J379" s="31" t="s">
        <v>1155</v>
      </c>
    </row>
    <row r="380" spans="1:10" s="23" customFormat="1" ht="180" x14ac:dyDescent="0.15">
      <c r="A380" s="4">
        <v>4.2</v>
      </c>
      <c r="B380" s="4" t="s">
        <v>721</v>
      </c>
      <c r="C380" s="4" t="s">
        <v>742</v>
      </c>
      <c r="D380" s="4" t="s">
        <v>743</v>
      </c>
      <c r="E380" s="4" t="s">
        <v>744</v>
      </c>
      <c r="F380" s="4"/>
      <c r="G380" s="5"/>
      <c r="H380" s="36" t="s">
        <v>1410</v>
      </c>
      <c r="I380" s="31"/>
      <c r="J380" s="36"/>
    </row>
    <row r="381" spans="1:10" s="23" customFormat="1" ht="168" x14ac:dyDescent="0.15">
      <c r="A381" s="4">
        <v>4.2</v>
      </c>
      <c r="B381" s="4" t="s">
        <v>721</v>
      </c>
      <c r="C381" s="4" t="s">
        <v>742</v>
      </c>
      <c r="D381" s="4" t="s">
        <v>743</v>
      </c>
      <c r="E381" s="4" t="s">
        <v>745</v>
      </c>
      <c r="F381" s="4"/>
      <c r="G381" s="5"/>
      <c r="H381" s="36" t="s">
        <v>1411</v>
      </c>
      <c r="I381" s="31"/>
      <c r="J381" s="36"/>
    </row>
    <row r="382" spans="1:10" s="23" customFormat="1" ht="96" x14ac:dyDescent="0.15">
      <c r="A382" s="4">
        <v>4.2</v>
      </c>
      <c r="B382" s="4" t="s">
        <v>721</v>
      </c>
      <c r="C382" s="4" t="s">
        <v>742</v>
      </c>
      <c r="D382" s="4" t="s">
        <v>743</v>
      </c>
      <c r="E382" s="4" t="s">
        <v>746</v>
      </c>
      <c r="F382" s="4"/>
      <c r="G382" s="5"/>
      <c r="H382" s="36" t="s">
        <v>1412</v>
      </c>
      <c r="I382" s="36"/>
      <c r="J382" s="36"/>
    </row>
    <row r="383" spans="1:10" s="23" customFormat="1" ht="84" x14ac:dyDescent="0.15">
      <c r="A383" s="4">
        <v>4.2</v>
      </c>
      <c r="B383" s="4" t="s">
        <v>721</v>
      </c>
      <c r="C383" s="4" t="s">
        <v>742</v>
      </c>
      <c r="D383" s="4" t="s">
        <v>743</v>
      </c>
      <c r="E383" s="4" t="s">
        <v>747</v>
      </c>
      <c r="F383" s="4"/>
      <c r="G383" s="5"/>
      <c r="H383" s="36" t="s">
        <v>1413</v>
      </c>
      <c r="I383" s="31"/>
      <c r="J383" s="36"/>
    </row>
    <row r="384" spans="1:10" s="23" customFormat="1" ht="180" x14ac:dyDescent="0.15">
      <c r="A384" s="4">
        <v>4.2</v>
      </c>
      <c r="B384" s="4" t="s">
        <v>721</v>
      </c>
      <c r="C384" s="4" t="s">
        <v>742</v>
      </c>
      <c r="D384" s="4" t="s">
        <v>743</v>
      </c>
      <c r="E384" s="4" t="s">
        <v>748</v>
      </c>
      <c r="F384" s="4"/>
      <c r="G384" s="5"/>
      <c r="H384" s="36" t="s">
        <v>1414</v>
      </c>
      <c r="I384" s="31"/>
      <c r="J384" s="36"/>
    </row>
    <row r="385" spans="1:10" s="23" customFormat="1" ht="24" x14ac:dyDescent="0.15">
      <c r="A385" s="4">
        <v>4.2</v>
      </c>
      <c r="B385" s="4" t="s">
        <v>721</v>
      </c>
      <c r="C385" s="4" t="s">
        <v>742</v>
      </c>
      <c r="D385" s="4" t="s">
        <v>743</v>
      </c>
      <c r="E385" s="4" t="s">
        <v>749</v>
      </c>
      <c r="F385" s="4"/>
      <c r="G385" s="5"/>
      <c r="H385" s="36" t="s">
        <v>750</v>
      </c>
      <c r="I385" s="31"/>
      <c r="J385" s="36"/>
    </row>
    <row r="386" spans="1:10" s="23" customFormat="1" ht="216" x14ac:dyDescent="0.15">
      <c r="A386" s="4">
        <v>4.2</v>
      </c>
      <c r="B386" s="4" t="s">
        <v>721</v>
      </c>
      <c r="C386" s="4" t="s">
        <v>742</v>
      </c>
      <c r="D386" s="4" t="s">
        <v>743</v>
      </c>
      <c r="E386" s="4" t="s">
        <v>751</v>
      </c>
      <c r="F386" s="4"/>
      <c r="G386" s="5" t="s">
        <v>7</v>
      </c>
      <c r="H386" s="36" t="s">
        <v>1415</v>
      </c>
      <c r="I386" s="31"/>
      <c r="J386" s="36"/>
    </row>
    <row r="387" spans="1:10" s="23" customFormat="1" ht="36" x14ac:dyDescent="0.15">
      <c r="A387" s="4">
        <v>4.2</v>
      </c>
      <c r="B387" s="4" t="s">
        <v>721</v>
      </c>
      <c r="C387" s="4" t="s">
        <v>742</v>
      </c>
      <c r="D387" s="4" t="s">
        <v>743</v>
      </c>
      <c r="E387" s="4" t="s">
        <v>752</v>
      </c>
      <c r="F387" s="4"/>
      <c r="G387" s="5"/>
      <c r="H387" s="36" t="s">
        <v>753</v>
      </c>
      <c r="I387" s="31"/>
      <c r="J387" s="36"/>
    </row>
    <row r="388" spans="1:10" s="23" customFormat="1" ht="24" x14ac:dyDescent="0.15">
      <c r="A388" s="4">
        <v>4.2</v>
      </c>
      <c r="B388" s="4" t="s">
        <v>721</v>
      </c>
      <c r="C388" s="4" t="s">
        <v>742</v>
      </c>
      <c r="D388" s="4" t="s">
        <v>743</v>
      </c>
      <c r="E388" s="4" t="s">
        <v>754</v>
      </c>
      <c r="F388" s="4"/>
      <c r="G388" s="5"/>
      <c r="H388" s="36" t="s">
        <v>1416</v>
      </c>
      <c r="I388" s="31"/>
      <c r="J388" s="36"/>
    </row>
    <row r="389" spans="1:10" s="23" customFormat="1" ht="240" x14ac:dyDescent="0.15">
      <c r="A389" s="4">
        <v>4.2</v>
      </c>
      <c r="B389" s="4" t="s">
        <v>721</v>
      </c>
      <c r="C389" s="4" t="s">
        <v>755</v>
      </c>
      <c r="D389" s="4" t="s">
        <v>756</v>
      </c>
      <c r="E389" s="4" t="s">
        <v>757</v>
      </c>
      <c r="F389" s="4"/>
      <c r="G389" s="5" t="s">
        <v>7</v>
      </c>
      <c r="H389" s="36" t="s">
        <v>1417</v>
      </c>
      <c r="I389" s="31"/>
      <c r="J389" s="36"/>
    </row>
    <row r="390" spans="1:10" s="23" customFormat="1" ht="24" x14ac:dyDescent="0.15">
      <c r="A390" s="4">
        <v>4.2</v>
      </c>
      <c r="B390" s="4" t="s">
        <v>721</v>
      </c>
      <c r="C390" s="4" t="s">
        <v>755</v>
      </c>
      <c r="D390" s="4" t="s">
        <v>756</v>
      </c>
      <c r="E390" s="4" t="s">
        <v>758</v>
      </c>
      <c r="F390" s="4"/>
      <c r="G390" s="5"/>
      <c r="H390" s="36" t="s">
        <v>759</v>
      </c>
      <c r="I390" s="31"/>
      <c r="J390" s="36"/>
    </row>
    <row r="391" spans="1:10" s="23" customFormat="1" ht="72" x14ac:dyDescent="0.15">
      <c r="A391" s="4">
        <v>4.2</v>
      </c>
      <c r="B391" s="4" t="s">
        <v>721</v>
      </c>
      <c r="C391" s="4" t="s">
        <v>755</v>
      </c>
      <c r="D391" s="4" t="s">
        <v>756</v>
      </c>
      <c r="E391" s="4" t="s">
        <v>760</v>
      </c>
      <c r="F391" s="4"/>
      <c r="G391" s="5"/>
      <c r="H391" s="36" t="s">
        <v>1418</v>
      </c>
      <c r="I391" s="31"/>
      <c r="J391" s="36"/>
    </row>
    <row r="392" spans="1:10" s="23" customFormat="1" ht="72" x14ac:dyDescent="0.15">
      <c r="A392" s="4">
        <v>4.2</v>
      </c>
      <c r="B392" s="4" t="s">
        <v>721</v>
      </c>
      <c r="C392" s="4" t="s">
        <v>761</v>
      </c>
      <c r="D392" s="4" t="s">
        <v>762</v>
      </c>
      <c r="E392" s="4" t="s">
        <v>763</v>
      </c>
      <c r="F392" s="4"/>
      <c r="G392" s="5"/>
      <c r="H392" s="36" t="s">
        <v>1419</v>
      </c>
      <c r="I392" s="31"/>
      <c r="J392" s="36"/>
    </row>
    <row r="393" spans="1:10" s="23" customFormat="1" ht="36" x14ac:dyDescent="0.15">
      <c r="A393" s="4">
        <v>4.2</v>
      </c>
      <c r="B393" s="4" t="s">
        <v>721</v>
      </c>
      <c r="C393" s="4" t="s">
        <v>761</v>
      </c>
      <c r="D393" s="4" t="s">
        <v>762</v>
      </c>
      <c r="E393" s="4" t="s">
        <v>764</v>
      </c>
      <c r="F393" s="4"/>
      <c r="G393" s="5"/>
      <c r="H393" s="36" t="s">
        <v>1420</v>
      </c>
      <c r="I393" s="31"/>
      <c r="J393" s="36"/>
    </row>
    <row r="394" spans="1:10" s="23" customFormat="1" ht="24" x14ac:dyDescent="0.15">
      <c r="A394" s="4">
        <v>4.2</v>
      </c>
      <c r="B394" s="4" t="s">
        <v>721</v>
      </c>
      <c r="C394" s="4" t="s">
        <v>765</v>
      </c>
      <c r="D394" s="4" t="s">
        <v>766</v>
      </c>
      <c r="E394" s="4" t="s">
        <v>767</v>
      </c>
      <c r="F394" s="4"/>
      <c r="G394" s="5"/>
      <c r="H394" s="36" t="s">
        <v>1534</v>
      </c>
      <c r="I394" s="31"/>
      <c r="J394" s="36"/>
    </row>
    <row r="395" spans="1:10" s="23" customFormat="1" ht="168" x14ac:dyDescent="0.15">
      <c r="A395" s="4">
        <v>4.2</v>
      </c>
      <c r="B395" s="4" t="s">
        <v>721</v>
      </c>
      <c r="C395" s="4" t="s">
        <v>765</v>
      </c>
      <c r="D395" s="4" t="s">
        <v>766</v>
      </c>
      <c r="E395" s="4" t="s">
        <v>768</v>
      </c>
      <c r="F395" s="4"/>
      <c r="G395" s="5"/>
      <c r="H395" s="36" t="s">
        <v>1421</v>
      </c>
      <c r="I395" s="31"/>
      <c r="J395" s="36"/>
    </row>
    <row r="396" spans="1:10" s="23" customFormat="1" ht="60" x14ac:dyDescent="0.15">
      <c r="A396" s="4">
        <v>4.2</v>
      </c>
      <c r="B396" s="4" t="s">
        <v>721</v>
      </c>
      <c r="C396" s="4" t="s">
        <v>765</v>
      </c>
      <c r="D396" s="4" t="s">
        <v>766</v>
      </c>
      <c r="E396" s="4" t="s">
        <v>769</v>
      </c>
      <c r="F396" s="4"/>
      <c r="G396" s="5"/>
      <c r="H396" s="36" t="s">
        <v>1422</v>
      </c>
      <c r="I396" s="31"/>
      <c r="J396" s="36"/>
    </row>
    <row r="397" spans="1:10" s="23" customFormat="1" ht="36" x14ac:dyDescent="0.15">
      <c r="A397" s="4">
        <v>4.2</v>
      </c>
      <c r="B397" s="4" t="s">
        <v>721</v>
      </c>
      <c r="C397" s="4" t="s">
        <v>765</v>
      </c>
      <c r="D397" s="4" t="s">
        <v>766</v>
      </c>
      <c r="E397" s="4" t="s">
        <v>770</v>
      </c>
      <c r="F397" s="4"/>
      <c r="G397" s="5"/>
      <c r="H397" s="36" t="s">
        <v>771</v>
      </c>
      <c r="I397" s="31"/>
      <c r="J397" s="36"/>
    </row>
    <row r="398" spans="1:10" s="23" customFormat="1" ht="24" x14ac:dyDescent="0.15">
      <c r="A398" s="4">
        <v>4.2</v>
      </c>
      <c r="B398" s="4" t="s">
        <v>721</v>
      </c>
      <c r="C398" s="4" t="s">
        <v>765</v>
      </c>
      <c r="D398" s="4" t="s">
        <v>766</v>
      </c>
      <c r="E398" s="4" t="s">
        <v>772</v>
      </c>
      <c r="F398" s="4"/>
      <c r="G398" s="5"/>
      <c r="H398" s="36" t="s">
        <v>773</v>
      </c>
      <c r="I398" s="31"/>
      <c r="J398" s="36"/>
    </row>
    <row r="399" spans="1:10" s="23" customFormat="1" ht="168" x14ac:dyDescent="0.15">
      <c r="A399" s="4" t="s">
        <v>774</v>
      </c>
      <c r="B399" s="4" t="s">
        <v>775</v>
      </c>
      <c r="C399" s="4" t="s">
        <v>776</v>
      </c>
      <c r="D399" s="4" t="s">
        <v>777</v>
      </c>
      <c r="E399" s="4" t="s">
        <v>778</v>
      </c>
      <c r="F399" s="4"/>
      <c r="G399" s="5"/>
      <c r="H399" s="36" t="s">
        <v>1423</v>
      </c>
      <c r="I399" s="31"/>
      <c r="J399" s="36"/>
    </row>
    <row r="400" spans="1:10" s="23" customFormat="1" ht="251" x14ac:dyDescent="0.15">
      <c r="A400" s="4" t="s">
        <v>774</v>
      </c>
      <c r="B400" s="4" t="s">
        <v>775</v>
      </c>
      <c r="C400" s="4" t="s">
        <v>776</v>
      </c>
      <c r="D400" s="4" t="s">
        <v>777</v>
      </c>
      <c r="E400" s="4" t="s">
        <v>779</v>
      </c>
      <c r="F400" s="4"/>
      <c r="G400" s="5"/>
      <c r="H400" s="36" t="s">
        <v>1424</v>
      </c>
      <c r="I400" s="31"/>
      <c r="J400" s="36"/>
    </row>
    <row r="401" spans="1:10" s="23" customFormat="1" ht="204" x14ac:dyDescent="0.15">
      <c r="A401" s="4" t="s">
        <v>774</v>
      </c>
      <c r="B401" s="4" t="s">
        <v>775</v>
      </c>
      <c r="C401" s="4" t="s">
        <v>776</v>
      </c>
      <c r="D401" s="4" t="s">
        <v>777</v>
      </c>
      <c r="E401" s="4" t="s">
        <v>780</v>
      </c>
      <c r="F401" s="4"/>
      <c r="G401" s="5"/>
      <c r="H401" s="36" t="s">
        <v>1425</v>
      </c>
      <c r="I401" s="31"/>
      <c r="J401" s="36"/>
    </row>
    <row r="402" spans="1:10" s="23" customFormat="1" ht="168" x14ac:dyDescent="0.15">
      <c r="A402" s="4" t="s">
        <v>774</v>
      </c>
      <c r="B402" s="4" t="s">
        <v>775</v>
      </c>
      <c r="C402" s="4" t="s">
        <v>776</v>
      </c>
      <c r="D402" s="4" t="s">
        <v>777</v>
      </c>
      <c r="E402" s="4" t="s">
        <v>781</v>
      </c>
      <c r="F402" s="4"/>
      <c r="G402" s="5"/>
      <c r="H402" s="36" t="s">
        <v>1426</v>
      </c>
      <c r="I402" s="31"/>
      <c r="J402" s="36"/>
    </row>
    <row r="403" spans="1:10" s="23" customFormat="1" ht="108" x14ac:dyDescent="0.15">
      <c r="A403" s="4" t="s">
        <v>774</v>
      </c>
      <c r="B403" s="4" t="s">
        <v>775</v>
      </c>
      <c r="C403" s="4" t="s">
        <v>776</v>
      </c>
      <c r="D403" s="4" t="s">
        <v>777</v>
      </c>
      <c r="E403" s="4" t="s">
        <v>782</v>
      </c>
      <c r="F403" s="4"/>
      <c r="G403" s="5"/>
      <c r="H403" s="36" t="s">
        <v>1427</v>
      </c>
      <c r="I403" s="31"/>
      <c r="J403" s="36"/>
    </row>
    <row r="404" spans="1:10" s="23" customFormat="1" ht="72" x14ac:dyDescent="0.15">
      <c r="A404" s="4" t="s">
        <v>774</v>
      </c>
      <c r="B404" s="4" t="s">
        <v>775</v>
      </c>
      <c r="C404" s="4" t="s">
        <v>776</v>
      </c>
      <c r="D404" s="4" t="s">
        <v>777</v>
      </c>
      <c r="E404" s="4" t="s">
        <v>783</v>
      </c>
      <c r="F404" s="4"/>
      <c r="G404" s="5"/>
      <c r="H404" s="36" t="s">
        <v>1428</v>
      </c>
      <c r="I404" s="31"/>
      <c r="J404" s="36"/>
    </row>
    <row r="405" spans="1:10" s="23" customFormat="1" ht="168" x14ac:dyDescent="0.15">
      <c r="A405" s="4" t="s">
        <v>774</v>
      </c>
      <c r="B405" s="4" t="s">
        <v>775</v>
      </c>
      <c r="C405" s="4" t="s">
        <v>776</v>
      </c>
      <c r="D405" s="4" t="s">
        <v>777</v>
      </c>
      <c r="E405" s="4" t="s">
        <v>784</v>
      </c>
      <c r="F405" s="4"/>
      <c r="G405" s="5"/>
      <c r="H405" s="36" t="s">
        <v>1429</v>
      </c>
      <c r="I405" s="31"/>
      <c r="J405" s="36"/>
    </row>
    <row r="406" spans="1:10" s="23" customFormat="1" ht="96" x14ac:dyDescent="0.15">
      <c r="A406" s="4" t="s">
        <v>774</v>
      </c>
      <c r="B406" s="4" t="s">
        <v>775</v>
      </c>
      <c r="C406" s="4" t="s">
        <v>776</v>
      </c>
      <c r="D406" s="4" t="s">
        <v>777</v>
      </c>
      <c r="E406" s="4" t="s">
        <v>785</v>
      </c>
      <c r="F406" s="4"/>
      <c r="G406" s="5"/>
      <c r="H406" s="36" t="s">
        <v>1430</v>
      </c>
      <c r="I406" s="31"/>
      <c r="J406" s="36"/>
    </row>
    <row r="407" spans="1:10" s="23" customFormat="1" ht="120" x14ac:dyDescent="0.15">
      <c r="A407" s="4" t="s">
        <v>774</v>
      </c>
      <c r="B407" s="4" t="s">
        <v>775</v>
      </c>
      <c r="C407" s="4" t="s">
        <v>786</v>
      </c>
      <c r="D407" s="4" t="s">
        <v>787</v>
      </c>
      <c r="E407" s="4" t="s">
        <v>788</v>
      </c>
      <c r="F407" s="4"/>
      <c r="G407" s="5"/>
      <c r="H407" s="36" t="s">
        <v>1431</v>
      </c>
      <c r="I407" s="31"/>
      <c r="J407" s="36"/>
    </row>
    <row r="408" spans="1:10" s="23" customFormat="1" ht="96" x14ac:dyDescent="0.15">
      <c r="A408" s="4" t="s">
        <v>774</v>
      </c>
      <c r="B408" s="4" t="s">
        <v>775</v>
      </c>
      <c r="C408" s="4" t="s">
        <v>786</v>
      </c>
      <c r="D408" s="4" t="s">
        <v>787</v>
      </c>
      <c r="E408" s="4" t="s">
        <v>789</v>
      </c>
      <c r="F408" s="4"/>
      <c r="G408" s="5"/>
      <c r="H408" s="36" t="s">
        <v>1432</v>
      </c>
      <c r="I408" s="31"/>
      <c r="J408" s="36"/>
    </row>
    <row r="409" spans="1:10" s="23" customFormat="1" ht="60" x14ac:dyDescent="0.15">
      <c r="A409" s="4" t="s">
        <v>774</v>
      </c>
      <c r="B409" s="4" t="s">
        <v>775</v>
      </c>
      <c r="C409" s="4" t="s">
        <v>786</v>
      </c>
      <c r="D409" s="4" t="s">
        <v>787</v>
      </c>
      <c r="E409" s="4" t="s">
        <v>790</v>
      </c>
      <c r="F409" s="4"/>
      <c r="G409" s="5"/>
      <c r="H409" s="36" t="s">
        <v>1433</v>
      </c>
      <c r="I409" s="31"/>
      <c r="J409" s="36"/>
    </row>
    <row r="410" spans="1:10" s="23" customFormat="1" ht="262" x14ac:dyDescent="0.15">
      <c r="A410" s="4" t="s">
        <v>774</v>
      </c>
      <c r="B410" s="4" t="s">
        <v>775</v>
      </c>
      <c r="C410" s="4" t="s">
        <v>791</v>
      </c>
      <c r="D410" s="4" t="s">
        <v>792</v>
      </c>
      <c r="E410" s="4" t="s">
        <v>793</v>
      </c>
      <c r="F410" s="4"/>
      <c r="G410" s="5"/>
      <c r="H410" s="36" t="s">
        <v>1434</v>
      </c>
      <c r="I410" s="31"/>
      <c r="J410" s="36"/>
    </row>
    <row r="411" spans="1:10" s="23" customFormat="1" ht="96" x14ac:dyDescent="0.15">
      <c r="A411" s="4" t="s">
        <v>774</v>
      </c>
      <c r="B411" s="4" t="s">
        <v>775</v>
      </c>
      <c r="C411" s="4" t="s">
        <v>791</v>
      </c>
      <c r="D411" s="4" t="s">
        <v>792</v>
      </c>
      <c r="E411" s="4" t="s">
        <v>794</v>
      </c>
      <c r="F411" s="4"/>
      <c r="G411" s="5" t="s">
        <v>7</v>
      </c>
      <c r="H411" s="36" t="s">
        <v>1435</v>
      </c>
      <c r="I411" s="31" t="s">
        <v>1136</v>
      </c>
      <c r="J411" s="31" t="s">
        <v>1135</v>
      </c>
    </row>
    <row r="412" spans="1:10" s="23" customFormat="1" ht="24" x14ac:dyDescent="0.15">
      <c r="A412" s="4" t="s">
        <v>774</v>
      </c>
      <c r="B412" s="4" t="s">
        <v>775</v>
      </c>
      <c r="C412" s="4" t="s">
        <v>791</v>
      </c>
      <c r="D412" s="4" t="s">
        <v>792</v>
      </c>
      <c r="E412" s="4" t="s">
        <v>795</v>
      </c>
      <c r="F412" s="4"/>
      <c r="G412" s="5"/>
      <c r="H412" s="36" t="s">
        <v>796</v>
      </c>
      <c r="I412" s="31" t="s">
        <v>1136</v>
      </c>
      <c r="J412" s="31" t="s">
        <v>1135</v>
      </c>
    </row>
    <row r="413" spans="1:10" s="23" customFormat="1" ht="132" x14ac:dyDescent="0.15">
      <c r="A413" s="4" t="s">
        <v>774</v>
      </c>
      <c r="B413" s="4" t="s">
        <v>775</v>
      </c>
      <c r="C413" s="4" t="s">
        <v>791</v>
      </c>
      <c r="D413" s="4" t="s">
        <v>792</v>
      </c>
      <c r="E413" s="4" t="s">
        <v>797</v>
      </c>
      <c r="F413" s="4"/>
      <c r="G413" s="5"/>
      <c r="H413" s="36" t="s">
        <v>1436</v>
      </c>
      <c r="I413" s="31" t="s">
        <v>1136</v>
      </c>
      <c r="J413" s="31" t="s">
        <v>1135</v>
      </c>
    </row>
    <row r="414" spans="1:10" s="23" customFormat="1" ht="228" x14ac:dyDescent="0.15">
      <c r="A414" s="4" t="s">
        <v>774</v>
      </c>
      <c r="B414" s="4" t="s">
        <v>775</v>
      </c>
      <c r="C414" s="4" t="s">
        <v>798</v>
      </c>
      <c r="D414" s="4" t="s">
        <v>799</v>
      </c>
      <c r="E414" s="4" t="s">
        <v>800</v>
      </c>
      <c r="F414" s="4"/>
      <c r="G414" s="5"/>
      <c r="H414" s="36" t="s">
        <v>1437</v>
      </c>
      <c r="I414" s="31" t="s">
        <v>1136</v>
      </c>
      <c r="J414" s="31" t="s">
        <v>1135</v>
      </c>
    </row>
    <row r="415" spans="1:10" s="23" customFormat="1" ht="383" x14ac:dyDescent="0.15">
      <c r="A415" s="4" t="s">
        <v>774</v>
      </c>
      <c r="B415" s="4" t="s">
        <v>775</v>
      </c>
      <c r="C415" s="4" t="s">
        <v>798</v>
      </c>
      <c r="D415" s="4" t="s">
        <v>799</v>
      </c>
      <c r="E415" s="4" t="s">
        <v>801</v>
      </c>
      <c r="F415" s="4"/>
      <c r="G415" s="5"/>
      <c r="H415" s="36" t="s">
        <v>1438</v>
      </c>
      <c r="I415" s="31" t="s">
        <v>1136</v>
      </c>
      <c r="J415" s="31" t="s">
        <v>1135</v>
      </c>
    </row>
    <row r="416" spans="1:10" s="23" customFormat="1" ht="36" x14ac:dyDescent="0.15">
      <c r="A416" s="4" t="s">
        <v>774</v>
      </c>
      <c r="B416" s="4" t="s">
        <v>775</v>
      </c>
      <c r="C416" s="4" t="s">
        <v>798</v>
      </c>
      <c r="D416" s="4" t="s">
        <v>799</v>
      </c>
      <c r="E416" s="4" t="s">
        <v>802</v>
      </c>
      <c r="F416" s="4"/>
      <c r="G416" s="5"/>
      <c r="H416" s="36" t="s">
        <v>1439</v>
      </c>
      <c r="I416" s="31" t="s">
        <v>1136</v>
      </c>
      <c r="J416" s="31" t="s">
        <v>1135</v>
      </c>
    </row>
    <row r="417" spans="1:10" s="23" customFormat="1" ht="48" x14ac:dyDescent="0.15">
      <c r="A417" s="4" t="s">
        <v>774</v>
      </c>
      <c r="B417" s="4" t="s">
        <v>775</v>
      </c>
      <c r="C417" s="4" t="s">
        <v>798</v>
      </c>
      <c r="D417" s="4" t="s">
        <v>799</v>
      </c>
      <c r="E417" s="4" t="s">
        <v>803</v>
      </c>
      <c r="F417" s="4"/>
      <c r="G417" s="5"/>
      <c r="H417" s="36" t="s">
        <v>804</v>
      </c>
      <c r="I417" s="31" t="s">
        <v>1136</v>
      </c>
      <c r="J417" s="31" t="s">
        <v>1135</v>
      </c>
    </row>
    <row r="418" spans="1:10" s="23" customFormat="1" ht="96" x14ac:dyDescent="0.15">
      <c r="A418" s="4" t="s">
        <v>774</v>
      </c>
      <c r="B418" s="4" t="s">
        <v>775</v>
      </c>
      <c r="C418" s="4" t="s">
        <v>798</v>
      </c>
      <c r="D418" s="4" t="s">
        <v>799</v>
      </c>
      <c r="E418" s="4" t="s">
        <v>805</v>
      </c>
      <c r="F418" s="4"/>
      <c r="G418" s="5"/>
      <c r="H418" s="36" t="s">
        <v>1440</v>
      </c>
      <c r="I418" s="31" t="s">
        <v>1136</v>
      </c>
      <c r="J418" s="31" t="s">
        <v>1135</v>
      </c>
    </row>
    <row r="419" spans="1:10" s="23" customFormat="1" ht="60" x14ac:dyDescent="0.15">
      <c r="A419" s="4" t="s">
        <v>774</v>
      </c>
      <c r="B419" s="4" t="s">
        <v>775</v>
      </c>
      <c r="C419" s="4" t="s">
        <v>806</v>
      </c>
      <c r="D419" s="4" t="s">
        <v>807</v>
      </c>
      <c r="E419" s="4" t="s">
        <v>808</v>
      </c>
      <c r="F419" s="4"/>
      <c r="G419" s="5"/>
      <c r="H419" s="36" t="s">
        <v>1441</v>
      </c>
      <c r="I419" s="31" t="s">
        <v>1136</v>
      </c>
      <c r="J419" s="31" t="s">
        <v>1135</v>
      </c>
    </row>
    <row r="420" spans="1:10" s="23" customFormat="1" ht="284" x14ac:dyDescent="0.15">
      <c r="A420" s="4" t="s">
        <v>774</v>
      </c>
      <c r="B420" s="4" t="s">
        <v>775</v>
      </c>
      <c r="C420" s="4" t="s">
        <v>806</v>
      </c>
      <c r="D420" s="4" t="s">
        <v>807</v>
      </c>
      <c r="E420" s="4" t="s">
        <v>809</v>
      </c>
      <c r="F420" s="4"/>
      <c r="G420" s="5"/>
      <c r="H420" s="36" t="s">
        <v>1442</v>
      </c>
      <c r="I420" s="31" t="s">
        <v>1136</v>
      </c>
      <c r="J420" s="31" t="s">
        <v>1135</v>
      </c>
    </row>
    <row r="421" spans="1:10" s="23" customFormat="1" ht="132" x14ac:dyDescent="0.15">
      <c r="A421" s="4" t="s">
        <v>774</v>
      </c>
      <c r="B421" s="4" t="s">
        <v>775</v>
      </c>
      <c r="C421" s="4" t="s">
        <v>806</v>
      </c>
      <c r="D421" s="4" t="s">
        <v>807</v>
      </c>
      <c r="E421" s="4" t="s">
        <v>810</v>
      </c>
      <c r="F421" s="4"/>
      <c r="G421" s="5"/>
      <c r="H421" s="36" t="s">
        <v>1443</v>
      </c>
      <c r="I421" s="31" t="s">
        <v>1136</v>
      </c>
      <c r="J421" s="31" t="s">
        <v>1135</v>
      </c>
    </row>
    <row r="422" spans="1:10" s="23" customFormat="1" ht="60" x14ac:dyDescent="0.15">
      <c r="A422" s="4" t="s">
        <v>774</v>
      </c>
      <c r="B422" s="4" t="s">
        <v>775</v>
      </c>
      <c r="C422" s="4" t="s">
        <v>806</v>
      </c>
      <c r="D422" s="4" t="s">
        <v>807</v>
      </c>
      <c r="E422" s="4" t="s">
        <v>811</v>
      </c>
      <c r="F422" s="4"/>
      <c r="G422" s="5"/>
      <c r="H422" s="36" t="s">
        <v>1444</v>
      </c>
      <c r="I422" s="31" t="s">
        <v>1136</v>
      </c>
      <c r="J422" s="31" t="s">
        <v>1135</v>
      </c>
    </row>
    <row r="423" spans="1:10" s="23" customFormat="1" ht="216" x14ac:dyDescent="0.15">
      <c r="A423" s="4" t="s">
        <v>774</v>
      </c>
      <c r="B423" s="4" t="s">
        <v>775</v>
      </c>
      <c r="C423" s="4" t="s">
        <v>806</v>
      </c>
      <c r="D423" s="4" t="s">
        <v>807</v>
      </c>
      <c r="E423" s="4" t="s">
        <v>812</v>
      </c>
      <c r="F423" s="4"/>
      <c r="G423" s="5"/>
      <c r="H423" s="36" t="s">
        <v>1445</v>
      </c>
      <c r="I423" s="31" t="s">
        <v>1136</v>
      </c>
      <c r="J423" s="31" t="s">
        <v>1135</v>
      </c>
    </row>
    <row r="424" spans="1:10" s="23" customFormat="1" ht="96" x14ac:dyDescent="0.15">
      <c r="A424" s="4" t="s">
        <v>774</v>
      </c>
      <c r="B424" s="4" t="s">
        <v>775</v>
      </c>
      <c r="C424" s="4" t="s">
        <v>813</v>
      </c>
      <c r="D424" s="4" t="s">
        <v>585</v>
      </c>
      <c r="E424" s="4" t="s">
        <v>814</v>
      </c>
      <c r="F424" s="4"/>
      <c r="G424" s="5"/>
      <c r="H424" s="36" t="s">
        <v>1446</v>
      </c>
      <c r="I424" s="31" t="s">
        <v>1136</v>
      </c>
      <c r="J424" s="31" t="s">
        <v>1135</v>
      </c>
    </row>
    <row r="425" spans="1:10" s="23" customFormat="1" ht="36" x14ac:dyDescent="0.15">
      <c r="A425" s="4" t="s">
        <v>774</v>
      </c>
      <c r="B425" s="4" t="s">
        <v>775</v>
      </c>
      <c r="C425" s="4" t="s">
        <v>813</v>
      </c>
      <c r="D425" s="4" t="s">
        <v>585</v>
      </c>
      <c r="E425" s="4" t="s">
        <v>815</v>
      </c>
      <c r="F425" s="4"/>
      <c r="G425" s="5"/>
      <c r="H425" s="36" t="s">
        <v>1447</v>
      </c>
      <c r="I425" s="31" t="s">
        <v>1136</v>
      </c>
      <c r="J425" s="31" t="s">
        <v>1135</v>
      </c>
    </row>
    <row r="426" spans="1:10" s="23" customFormat="1" ht="24" x14ac:dyDescent="0.15">
      <c r="A426" s="4" t="s">
        <v>774</v>
      </c>
      <c r="B426" s="4" t="s">
        <v>775</v>
      </c>
      <c r="C426" s="4" t="s">
        <v>813</v>
      </c>
      <c r="D426" s="4" t="s">
        <v>585</v>
      </c>
      <c r="E426" s="4" t="s">
        <v>816</v>
      </c>
      <c r="F426" s="4"/>
      <c r="G426" s="5"/>
      <c r="H426" s="36" t="s">
        <v>817</v>
      </c>
      <c r="I426" s="31" t="s">
        <v>1136</v>
      </c>
      <c r="J426" s="31" t="s">
        <v>1135</v>
      </c>
    </row>
    <row r="427" spans="1:10" s="23" customFormat="1" ht="132" x14ac:dyDescent="0.15">
      <c r="A427" s="4">
        <v>4.3</v>
      </c>
      <c r="B427" s="4" t="s">
        <v>818</v>
      </c>
      <c r="C427" s="4" t="s">
        <v>819</v>
      </c>
      <c r="D427" s="4" t="s">
        <v>820</v>
      </c>
      <c r="E427" s="4" t="s">
        <v>821</v>
      </c>
      <c r="F427" s="4"/>
      <c r="G427" s="5"/>
      <c r="H427" s="36" t="s">
        <v>1448</v>
      </c>
      <c r="I427" s="31"/>
      <c r="J427" s="36"/>
    </row>
    <row r="428" spans="1:10" s="23" customFormat="1" ht="132" x14ac:dyDescent="0.15">
      <c r="A428" s="4">
        <v>4.3</v>
      </c>
      <c r="B428" s="4" t="s">
        <v>818</v>
      </c>
      <c r="C428" s="4" t="s">
        <v>819</v>
      </c>
      <c r="D428" s="4" t="s">
        <v>820</v>
      </c>
      <c r="E428" s="4" t="s">
        <v>822</v>
      </c>
      <c r="F428" s="4"/>
      <c r="G428" s="5"/>
      <c r="H428" s="36" t="s">
        <v>1449</v>
      </c>
      <c r="I428" s="31"/>
      <c r="J428" s="36"/>
    </row>
    <row r="429" spans="1:10" s="23" customFormat="1" ht="108" x14ac:dyDescent="0.15">
      <c r="A429" s="4">
        <v>4.3</v>
      </c>
      <c r="B429" s="4" t="s">
        <v>818</v>
      </c>
      <c r="C429" s="4" t="s">
        <v>819</v>
      </c>
      <c r="D429" s="4" t="s">
        <v>820</v>
      </c>
      <c r="E429" s="4" t="s">
        <v>823</v>
      </c>
      <c r="F429" s="4"/>
      <c r="G429" s="5"/>
      <c r="H429" s="36" t="s">
        <v>1450</v>
      </c>
      <c r="I429" s="31"/>
      <c r="J429" s="36"/>
    </row>
    <row r="430" spans="1:10" s="23" customFormat="1" ht="72" x14ac:dyDescent="0.15">
      <c r="A430" s="4">
        <v>4.3</v>
      </c>
      <c r="B430" s="4" t="s">
        <v>818</v>
      </c>
      <c r="C430" s="4" t="s">
        <v>819</v>
      </c>
      <c r="D430" s="4" t="s">
        <v>820</v>
      </c>
      <c r="E430" s="4" t="s">
        <v>824</v>
      </c>
      <c r="F430" s="4"/>
      <c r="G430" s="5"/>
      <c r="H430" s="36" t="s">
        <v>1451</v>
      </c>
      <c r="I430" s="31"/>
      <c r="J430" s="36"/>
    </row>
    <row r="431" spans="1:10" s="23" customFormat="1" ht="24" x14ac:dyDescent="0.15">
      <c r="A431" s="4">
        <v>4.3</v>
      </c>
      <c r="B431" s="4" t="s">
        <v>818</v>
      </c>
      <c r="C431" s="4" t="s">
        <v>825</v>
      </c>
      <c r="D431" s="4" t="s">
        <v>826</v>
      </c>
      <c r="E431" s="4" t="s">
        <v>827</v>
      </c>
      <c r="F431" s="4"/>
      <c r="G431" s="5"/>
      <c r="H431" s="36" t="s">
        <v>1452</v>
      </c>
      <c r="I431" s="31"/>
      <c r="J431" s="36"/>
    </row>
    <row r="432" spans="1:10" s="23" customFormat="1" ht="132" x14ac:dyDescent="0.15">
      <c r="A432" s="4">
        <v>4.3</v>
      </c>
      <c r="B432" s="4" t="s">
        <v>818</v>
      </c>
      <c r="C432" s="4" t="s">
        <v>828</v>
      </c>
      <c r="D432" s="4" t="s">
        <v>829</v>
      </c>
      <c r="E432" s="4" t="s">
        <v>830</v>
      </c>
      <c r="F432" s="4"/>
      <c r="G432" s="5"/>
      <c r="H432" s="36" t="s">
        <v>1453</v>
      </c>
      <c r="I432" s="31"/>
      <c r="J432" s="36"/>
    </row>
    <row r="433" spans="1:10" s="23" customFormat="1" ht="60" x14ac:dyDescent="0.15">
      <c r="A433" s="4">
        <v>4.3</v>
      </c>
      <c r="B433" s="4" t="s">
        <v>818</v>
      </c>
      <c r="C433" s="4" t="s">
        <v>828</v>
      </c>
      <c r="D433" s="4" t="s">
        <v>829</v>
      </c>
      <c r="E433" s="4" t="s">
        <v>831</v>
      </c>
      <c r="F433" s="4"/>
      <c r="G433" s="5"/>
      <c r="H433" s="36" t="s">
        <v>832</v>
      </c>
      <c r="I433" s="36" t="s">
        <v>1036</v>
      </c>
      <c r="J433" s="31" t="s">
        <v>1138</v>
      </c>
    </row>
    <row r="434" spans="1:10" s="23" customFormat="1" ht="48" x14ac:dyDescent="0.15">
      <c r="A434" s="4">
        <v>4.3</v>
      </c>
      <c r="B434" s="4" t="s">
        <v>818</v>
      </c>
      <c r="C434" s="4" t="s">
        <v>828</v>
      </c>
      <c r="D434" s="4" t="s">
        <v>829</v>
      </c>
      <c r="E434" s="4" t="s">
        <v>833</v>
      </c>
      <c r="F434" s="4"/>
      <c r="G434" s="5"/>
      <c r="H434" s="36" t="s">
        <v>1454</v>
      </c>
      <c r="I434" s="31"/>
      <c r="J434" s="36"/>
    </row>
    <row r="435" spans="1:10" s="23" customFormat="1" ht="120" x14ac:dyDescent="0.15">
      <c r="A435" s="4">
        <v>4.3</v>
      </c>
      <c r="B435" s="4" t="s">
        <v>818</v>
      </c>
      <c r="C435" s="4" t="s">
        <v>834</v>
      </c>
      <c r="D435" s="4" t="s">
        <v>835</v>
      </c>
      <c r="E435" s="4" t="s">
        <v>836</v>
      </c>
      <c r="F435" s="4"/>
      <c r="G435" s="5" t="s">
        <v>7</v>
      </c>
      <c r="H435" s="36" t="s">
        <v>1455</v>
      </c>
      <c r="I435" s="31"/>
      <c r="J435" s="36"/>
    </row>
    <row r="436" spans="1:10" s="23" customFormat="1" ht="96" x14ac:dyDescent="0.15">
      <c r="A436" s="4">
        <v>4.3</v>
      </c>
      <c r="B436" s="4" t="s">
        <v>818</v>
      </c>
      <c r="C436" s="4" t="s">
        <v>834</v>
      </c>
      <c r="D436" s="4" t="s">
        <v>835</v>
      </c>
      <c r="E436" s="4" t="s">
        <v>837</v>
      </c>
      <c r="F436" s="4"/>
      <c r="G436" s="5"/>
      <c r="H436" s="36" t="s">
        <v>1456</v>
      </c>
      <c r="I436" s="31"/>
      <c r="J436" s="36"/>
    </row>
    <row r="437" spans="1:10" s="23" customFormat="1" ht="108" x14ac:dyDescent="0.15">
      <c r="A437" s="4">
        <v>4.3</v>
      </c>
      <c r="B437" s="4" t="s">
        <v>818</v>
      </c>
      <c r="C437" s="4" t="s">
        <v>834</v>
      </c>
      <c r="D437" s="4" t="s">
        <v>835</v>
      </c>
      <c r="E437" s="4" t="s">
        <v>838</v>
      </c>
      <c r="F437" s="4"/>
      <c r="G437" s="5"/>
      <c r="H437" s="36" t="s">
        <v>1457</v>
      </c>
      <c r="I437" s="36" t="s">
        <v>1132</v>
      </c>
      <c r="J437" s="31" t="s">
        <v>1137</v>
      </c>
    </row>
    <row r="438" spans="1:10" s="23" customFormat="1" ht="36" x14ac:dyDescent="0.15">
      <c r="A438" s="4">
        <v>4.3</v>
      </c>
      <c r="B438" s="4" t="s">
        <v>818</v>
      </c>
      <c r="C438" s="4" t="s">
        <v>834</v>
      </c>
      <c r="D438" s="4" t="s">
        <v>835</v>
      </c>
      <c r="E438" s="4" t="s">
        <v>839</v>
      </c>
      <c r="F438" s="4"/>
      <c r="G438" s="5"/>
      <c r="H438" s="36" t="s">
        <v>1458</v>
      </c>
      <c r="I438" s="31"/>
      <c r="J438" s="36"/>
    </row>
    <row r="439" spans="1:10" s="23" customFormat="1" ht="24" x14ac:dyDescent="0.15">
      <c r="A439" s="4">
        <v>4.3</v>
      </c>
      <c r="B439" s="4" t="s">
        <v>818</v>
      </c>
      <c r="C439" s="4" t="s">
        <v>840</v>
      </c>
      <c r="D439" s="4" t="s">
        <v>841</v>
      </c>
      <c r="E439" s="4" t="s">
        <v>842</v>
      </c>
      <c r="F439" s="4"/>
      <c r="G439" s="5"/>
      <c r="H439" s="36" t="s">
        <v>843</v>
      </c>
      <c r="I439" s="31"/>
      <c r="J439" s="36"/>
    </row>
    <row r="440" spans="1:10" s="23" customFormat="1" ht="72" x14ac:dyDescent="0.15">
      <c r="A440" s="4">
        <v>4.3</v>
      </c>
      <c r="B440" s="4" t="s">
        <v>818</v>
      </c>
      <c r="C440" s="4" t="s">
        <v>840</v>
      </c>
      <c r="D440" s="4" t="s">
        <v>841</v>
      </c>
      <c r="E440" s="4" t="s">
        <v>844</v>
      </c>
      <c r="F440" s="4"/>
      <c r="G440" s="5"/>
      <c r="H440" s="36" t="s">
        <v>1459</v>
      </c>
      <c r="I440" s="31"/>
      <c r="J440" s="36"/>
    </row>
    <row r="441" spans="1:10" s="23" customFormat="1" ht="156" x14ac:dyDescent="0.15">
      <c r="A441" s="4">
        <v>4.3</v>
      </c>
      <c r="B441" s="4" t="s">
        <v>818</v>
      </c>
      <c r="C441" s="4" t="s">
        <v>840</v>
      </c>
      <c r="D441" s="4" t="s">
        <v>841</v>
      </c>
      <c r="E441" s="4" t="s">
        <v>845</v>
      </c>
      <c r="F441" s="4"/>
      <c r="G441" s="5"/>
      <c r="H441" s="36" t="s">
        <v>1460</v>
      </c>
      <c r="I441" s="36" t="s">
        <v>1132</v>
      </c>
      <c r="J441" s="31" t="s">
        <v>1137</v>
      </c>
    </row>
    <row r="442" spans="1:10" s="23" customFormat="1" ht="36" x14ac:dyDescent="0.15">
      <c r="A442" s="4">
        <v>4.3</v>
      </c>
      <c r="B442" s="4" t="s">
        <v>818</v>
      </c>
      <c r="C442" s="4" t="s">
        <v>840</v>
      </c>
      <c r="D442" s="4" t="s">
        <v>841</v>
      </c>
      <c r="E442" s="4" t="s">
        <v>846</v>
      </c>
      <c r="F442" s="4"/>
      <c r="G442" s="5"/>
      <c r="H442" s="36" t="s">
        <v>847</v>
      </c>
      <c r="I442" s="31"/>
      <c r="J442" s="36"/>
    </row>
    <row r="443" spans="1:10" s="23" customFormat="1" ht="251" x14ac:dyDescent="0.15">
      <c r="A443" s="4">
        <v>4.3</v>
      </c>
      <c r="B443" s="4" t="s">
        <v>818</v>
      </c>
      <c r="C443" s="4" t="s">
        <v>848</v>
      </c>
      <c r="D443" s="4" t="s">
        <v>849</v>
      </c>
      <c r="E443" s="4" t="s">
        <v>850</v>
      </c>
      <c r="F443" s="4"/>
      <c r="G443" s="5"/>
      <c r="H443" s="36" t="s">
        <v>1461</v>
      </c>
      <c r="I443" s="31"/>
      <c r="J443" s="36"/>
    </row>
    <row r="444" spans="1:10" s="23" customFormat="1" ht="48" x14ac:dyDescent="0.15">
      <c r="A444" s="4">
        <v>4.3</v>
      </c>
      <c r="B444" s="4" t="s">
        <v>818</v>
      </c>
      <c r="C444" s="4" t="s">
        <v>848</v>
      </c>
      <c r="D444" s="4" t="s">
        <v>849</v>
      </c>
      <c r="E444" s="4" t="s">
        <v>851</v>
      </c>
      <c r="F444" s="4"/>
      <c r="G444" s="5"/>
      <c r="H444" s="36" t="s">
        <v>1462</v>
      </c>
      <c r="I444" s="31"/>
      <c r="J444" s="36"/>
    </row>
    <row r="445" spans="1:10" s="23" customFormat="1" ht="48" x14ac:dyDescent="0.15">
      <c r="A445" s="4">
        <v>4.3</v>
      </c>
      <c r="B445" s="4" t="s">
        <v>818</v>
      </c>
      <c r="C445" s="4" t="s">
        <v>852</v>
      </c>
      <c r="D445" s="4" t="s">
        <v>853</v>
      </c>
      <c r="E445" s="4" t="s">
        <v>854</v>
      </c>
      <c r="F445" s="4"/>
      <c r="G445" s="5"/>
      <c r="H445" s="36" t="s">
        <v>1463</v>
      </c>
      <c r="I445" s="31"/>
      <c r="J445" s="36"/>
    </row>
    <row r="446" spans="1:10" s="23" customFormat="1" ht="72" x14ac:dyDescent="0.15">
      <c r="A446" s="4">
        <v>4.4000000000000004</v>
      </c>
      <c r="B446" s="4" t="s">
        <v>855</v>
      </c>
      <c r="C446" s="4" t="s">
        <v>856</v>
      </c>
      <c r="D446" s="4" t="s">
        <v>857</v>
      </c>
      <c r="E446" s="4" t="s">
        <v>858</v>
      </c>
      <c r="F446" s="4"/>
      <c r="G446" s="5"/>
      <c r="H446" s="36" t="s">
        <v>1464</v>
      </c>
      <c r="I446" s="31"/>
      <c r="J446" s="36"/>
    </row>
    <row r="447" spans="1:10" s="23" customFormat="1" ht="36" x14ac:dyDescent="0.15">
      <c r="A447" s="4">
        <v>4.4000000000000004</v>
      </c>
      <c r="B447" s="4" t="s">
        <v>855</v>
      </c>
      <c r="C447" s="4" t="s">
        <v>856</v>
      </c>
      <c r="D447" s="4" t="s">
        <v>857</v>
      </c>
      <c r="E447" s="4" t="s">
        <v>859</v>
      </c>
      <c r="F447" s="4"/>
      <c r="G447" s="5"/>
      <c r="H447" s="36" t="s">
        <v>860</v>
      </c>
      <c r="I447" s="36" t="s">
        <v>1139</v>
      </c>
      <c r="J447" s="31" t="s">
        <v>1141</v>
      </c>
    </row>
    <row r="448" spans="1:10" s="23" customFormat="1" ht="132" x14ac:dyDescent="0.15">
      <c r="A448" s="4">
        <v>4.4000000000000004</v>
      </c>
      <c r="B448" s="4" t="s">
        <v>855</v>
      </c>
      <c r="C448" s="4" t="s">
        <v>861</v>
      </c>
      <c r="D448" s="4" t="s">
        <v>862</v>
      </c>
      <c r="E448" s="4" t="s">
        <v>863</v>
      </c>
      <c r="F448" s="4"/>
      <c r="G448" s="5"/>
      <c r="H448" s="36" t="s">
        <v>1465</v>
      </c>
      <c r="I448" s="36" t="s">
        <v>1139</v>
      </c>
      <c r="J448" s="31" t="s">
        <v>1141</v>
      </c>
    </row>
    <row r="449" spans="1:10" s="23" customFormat="1" ht="120" x14ac:dyDescent="0.15">
      <c r="A449" s="4">
        <v>4.4000000000000004</v>
      </c>
      <c r="B449" s="4" t="s">
        <v>855</v>
      </c>
      <c r="C449" s="4" t="s">
        <v>861</v>
      </c>
      <c r="D449" s="4" t="s">
        <v>862</v>
      </c>
      <c r="E449" s="4" t="s">
        <v>864</v>
      </c>
      <c r="F449" s="4"/>
      <c r="G449" s="5"/>
      <c r="H449" s="36" t="s">
        <v>1466</v>
      </c>
      <c r="I449" s="36" t="s">
        <v>1142</v>
      </c>
      <c r="J449" s="31" t="s">
        <v>1144</v>
      </c>
    </row>
    <row r="450" spans="1:10" s="23" customFormat="1" ht="60" x14ac:dyDescent="0.15">
      <c r="A450" s="4">
        <v>4.4000000000000004</v>
      </c>
      <c r="B450" s="4" t="s">
        <v>855</v>
      </c>
      <c r="C450" s="4" t="s">
        <v>861</v>
      </c>
      <c r="D450" s="4" t="s">
        <v>862</v>
      </c>
      <c r="E450" s="4" t="s">
        <v>865</v>
      </c>
      <c r="F450" s="4"/>
      <c r="G450" s="5"/>
      <c r="H450" s="36" t="s">
        <v>866</v>
      </c>
      <c r="I450" s="36" t="s">
        <v>1145</v>
      </c>
      <c r="J450" s="31" t="s">
        <v>1146</v>
      </c>
    </row>
    <row r="451" spans="1:10" s="23" customFormat="1" ht="108" x14ac:dyDescent="0.15">
      <c r="A451" s="4">
        <v>4.4000000000000004</v>
      </c>
      <c r="B451" s="4" t="s">
        <v>855</v>
      </c>
      <c r="C451" s="4" t="s">
        <v>861</v>
      </c>
      <c r="D451" s="4" t="s">
        <v>862</v>
      </c>
      <c r="E451" s="4" t="s">
        <v>867</v>
      </c>
      <c r="F451" s="4"/>
      <c r="G451" s="5"/>
      <c r="H451" s="36" t="s">
        <v>1467</v>
      </c>
      <c r="I451" s="36" t="s">
        <v>1147</v>
      </c>
      <c r="J451" s="31" t="s">
        <v>1149</v>
      </c>
    </row>
    <row r="452" spans="1:10" s="23" customFormat="1" ht="84" x14ac:dyDescent="0.15">
      <c r="A452" s="4">
        <v>4.4000000000000004</v>
      </c>
      <c r="B452" s="4" t="s">
        <v>855</v>
      </c>
      <c r="C452" s="4" t="s">
        <v>861</v>
      </c>
      <c r="D452" s="4" t="s">
        <v>862</v>
      </c>
      <c r="E452" s="4" t="s">
        <v>868</v>
      </c>
      <c r="F452" s="4"/>
      <c r="G452" s="5"/>
      <c r="H452" s="36" t="s">
        <v>1468</v>
      </c>
      <c r="I452" s="36" t="s">
        <v>1150</v>
      </c>
      <c r="J452" s="31" t="s">
        <v>1152</v>
      </c>
    </row>
    <row r="453" spans="1:10" s="23" customFormat="1" ht="12" x14ac:dyDescent="0.15">
      <c r="A453" s="4">
        <v>4.4000000000000004</v>
      </c>
      <c r="B453" s="4" t="s">
        <v>855</v>
      </c>
      <c r="C453" s="4" t="s">
        <v>869</v>
      </c>
      <c r="D453" s="4" t="s">
        <v>853</v>
      </c>
      <c r="E453" s="4" t="s">
        <v>870</v>
      </c>
      <c r="F453" s="4"/>
      <c r="G453" s="5"/>
      <c r="H453" s="36" t="s">
        <v>871</v>
      </c>
      <c r="I453" s="31"/>
      <c r="J453" s="36"/>
    </row>
    <row r="454" spans="1:10" s="23" customFormat="1" ht="24" x14ac:dyDescent="0.15">
      <c r="A454" s="4">
        <v>4.4000000000000004</v>
      </c>
      <c r="B454" s="4" t="s">
        <v>855</v>
      </c>
      <c r="C454" s="4" t="s">
        <v>869</v>
      </c>
      <c r="D454" s="4" t="s">
        <v>853</v>
      </c>
      <c r="E454" s="4" t="s">
        <v>872</v>
      </c>
      <c r="F454" s="4"/>
      <c r="G454" s="5"/>
      <c r="H454" s="36" t="s">
        <v>873</v>
      </c>
      <c r="I454" s="31"/>
      <c r="J454" s="36"/>
    </row>
    <row r="455" spans="1:10" s="23" customFormat="1" ht="48" x14ac:dyDescent="0.15">
      <c r="A455" s="4">
        <v>4.5</v>
      </c>
      <c r="B455" s="4" t="s">
        <v>874</v>
      </c>
      <c r="C455" s="4" t="s">
        <v>875</v>
      </c>
      <c r="D455" s="4" t="s">
        <v>876</v>
      </c>
      <c r="E455" s="4" t="s">
        <v>877</v>
      </c>
      <c r="F455" s="4"/>
      <c r="G455" s="5"/>
      <c r="H455" s="36" t="s">
        <v>878</v>
      </c>
      <c r="I455" s="31"/>
      <c r="J455" s="36"/>
    </row>
    <row r="456" spans="1:10" s="23" customFormat="1" ht="156" x14ac:dyDescent="0.15">
      <c r="A456" s="4">
        <v>4.5</v>
      </c>
      <c r="B456" s="4" t="s">
        <v>874</v>
      </c>
      <c r="C456" s="4" t="s">
        <v>879</v>
      </c>
      <c r="D456" s="4" t="s">
        <v>880</v>
      </c>
      <c r="E456" s="4" t="s">
        <v>881</v>
      </c>
      <c r="F456" s="4"/>
      <c r="G456" s="5" t="s">
        <v>7</v>
      </c>
      <c r="H456" s="36" t="s">
        <v>1469</v>
      </c>
      <c r="I456" s="31"/>
      <c r="J456" s="36"/>
    </row>
    <row r="457" spans="1:10" s="23" customFormat="1" ht="24" x14ac:dyDescent="0.15">
      <c r="A457" s="4">
        <v>4.5</v>
      </c>
      <c r="B457" s="4" t="s">
        <v>874</v>
      </c>
      <c r="C457" s="4" t="s">
        <v>879</v>
      </c>
      <c r="D457" s="4" t="s">
        <v>880</v>
      </c>
      <c r="E457" s="4" t="s">
        <v>882</v>
      </c>
      <c r="F457" s="4"/>
      <c r="G457" s="5"/>
      <c r="H457" s="36" t="s">
        <v>883</v>
      </c>
      <c r="I457" s="31"/>
      <c r="J457" s="36"/>
    </row>
    <row r="458" spans="1:10" s="23" customFormat="1" ht="72" x14ac:dyDescent="0.15">
      <c r="A458" s="4">
        <v>4.5</v>
      </c>
      <c r="B458" s="4" t="s">
        <v>874</v>
      </c>
      <c r="C458" s="4" t="s">
        <v>884</v>
      </c>
      <c r="D458" s="4" t="s">
        <v>885</v>
      </c>
      <c r="E458" s="4" t="s">
        <v>886</v>
      </c>
      <c r="F458" s="4"/>
      <c r="G458" s="5"/>
      <c r="H458" s="36" t="s">
        <v>1470</v>
      </c>
      <c r="I458" s="31"/>
      <c r="J458" s="36"/>
    </row>
    <row r="459" spans="1:10" s="23" customFormat="1" ht="108" x14ac:dyDescent="0.15">
      <c r="A459" s="4">
        <v>4.5</v>
      </c>
      <c r="B459" s="4" t="s">
        <v>874</v>
      </c>
      <c r="C459" s="4" t="s">
        <v>884</v>
      </c>
      <c r="D459" s="4" t="s">
        <v>885</v>
      </c>
      <c r="E459" s="4" t="s">
        <v>887</v>
      </c>
      <c r="F459" s="4"/>
      <c r="G459" s="5"/>
      <c r="H459" s="36" t="s">
        <v>1471</v>
      </c>
      <c r="I459" s="31"/>
      <c r="J459" s="36"/>
    </row>
    <row r="460" spans="1:10" s="23" customFormat="1" ht="72" x14ac:dyDescent="0.15">
      <c r="A460" s="4">
        <v>4.5</v>
      </c>
      <c r="B460" s="4" t="s">
        <v>874</v>
      </c>
      <c r="C460" s="4" t="s">
        <v>884</v>
      </c>
      <c r="D460" s="4" t="s">
        <v>885</v>
      </c>
      <c r="E460" s="4" t="s">
        <v>888</v>
      </c>
      <c r="F460" s="4"/>
      <c r="G460" s="5"/>
      <c r="H460" s="36" t="s">
        <v>1472</v>
      </c>
      <c r="I460" s="31"/>
      <c r="J460" s="36"/>
    </row>
    <row r="461" spans="1:10" s="23" customFormat="1" ht="36" x14ac:dyDescent="0.15">
      <c r="A461" s="4">
        <v>4.5</v>
      </c>
      <c r="B461" s="4" t="s">
        <v>874</v>
      </c>
      <c r="C461" s="4" t="s">
        <v>884</v>
      </c>
      <c r="D461" s="4" t="s">
        <v>885</v>
      </c>
      <c r="E461" s="4" t="s">
        <v>889</v>
      </c>
      <c r="F461" s="4"/>
      <c r="G461" s="5"/>
      <c r="H461" s="36" t="s">
        <v>1473</v>
      </c>
      <c r="I461" s="31"/>
      <c r="J461" s="36"/>
    </row>
    <row r="462" spans="1:10" s="23" customFormat="1" ht="108" x14ac:dyDescent="0.15">
      <c r="A462" s="4">
        <v>4.5</v>
      </c>
      <c r="B462" s="4" t="s">
        <v>874</v>
      </c>
      <c r="C462" s="4" t="s">
        <v>890</v>
      </c>
      <c r="D462" s="4" t="s">
        <v>891</v>
      </c>
      <c r="E462" s="4" t="s">
        <v>892</v>
      </c>
      <c r="F462" s="4"/>
      <c r="G462" s="5"/>
      <c r="H462" s="36" t="s">
        <v>1474</v>
      </c>
      <c r="I462" s="31"/>
      <c r="J462" s="36"/>
    </row>
    <row r="463" spans="1:10" s="23" customFormat="1" ht="60" x14ac:dyDescent="0.15">
      <c r="A463" s="4">
        <v>4.5</v>
      </c>
      <c r="B463" s="4" t="s">
        <v>874</v>
      </c>
      <c r="C463" s="4" t="s">
        <v>890</v>
      </c>
      <c r="D463" s="4" t="s">
        <v>891</v>
      </c>
      <c r="E463" s="4" t="s">
        <v>893</v>
      </c>
      <c r="F463" s="4"/>
      <c r="G463" s="5"/>
      <c r="H463" s="36" t="s">
        <v>1475</v>
      </c>
      <c r="I463" s="31"/>
      <c r="J463" s="36"/>
    </row>
    <row r="464" spans="1:10" s="23" customFormat="1" ht="36" x14ac:dyDescent="0.15">
      <c r="A464" s="4">
        <v>4.5</v>
      </c>
      <c r="B464" s="4" t="s">
        <v>874</v>
      </c>
      <c r="C464" s="4" t="s">
        <v>894</v>
      </c>
      <c r="D464" s="4" t="s">
        <v>895</v>
      </c>
      <c r="E464" s="4" t="s">
        <v>896</v>
      </c>
      <c r="F464" s="4"/>
      <c r="G464" s="5"/>
      <c r="H464" s="36" t="s">
        <v>897</v>
      </c>
      <c r="I464" s="31"/>
      <c r="J464" s="36"/>
    </row>
    <row r="465" spans="1:10" s="23" customFormat="1" ht="84" x14ac:dyDescent="0.15">
      <c r="A465" s="4">
        <v>4.5</v>
      </c>
      <c r="B465" s="4" t="s">
        <v>874</v>
      </c>
      <c r="C465" s="4" t="s">
        <v>894</v>
      </c>
      <c r="D465" s="4" t="s">
        <v>895</v>
      </c>
      <c r="E465" s="4" t="s">
        <v>898</v>
      </c>
      <c r="F465" s="4"/>
      <c r="G465" s="5"/>
      <c r="H465" s="36" t="s">
        <v>1476</v>
      </c>
      <c r="I465" s="31"/>
      <c r="J465" s="36"/>
    </row>
    <row r="466" spans="1:10" s="23" customFormat="1" ht="108" x14ac:dyDescent="0.15">
      <c r="A466" s="4">
        <v>4.5</v>
      </c>
      <c r="B466" s="4" t="s">
        <v>874</v>
      </c>
      <c r="C466" s="4" t="s">
        <v>894</v>
      </c>
      <c r="D466" s="4" t="s">
        <v>895</v>
      </c>
      <c r="E466" s="4" t="s">
        <v>899</v>
      </c>
      <c r="F466" s="4"/>
      <c r="G466" s="5"/>
      <c r="H466" s="36" t="s">
        <v>1477</v>
      </c>
      <c r="I466" s="31"/>
      <c r="J466" s="36"/>
    </row>
    <row r="467" spans="1:10" s="23" customFormat="1" ht="36" x14ac:dyDescent="0.15">
      <c r="A467" s="4">
        <v>4.5</v>
      </c>
      <c r="B467" s="4" t="s">
        <v>874</v>
      </c>
      <c r="C467" s="4" t="s">
        <v>900</v>
      </c>
      <c r="D467" s="4" t="s">
        <v>901</v>
      </c>
      <c r="E467" s="4" t="s">
        <v>902</v>
      </c>
      <c r="F467" s="4"/>
      <c r="G467" s="5"/>
      <c r="H467" s="36" t="s">
        <v>903</v>
      </c>
      <c r="I467" s="31"/>
      <c r="J467" s="36"/>
    </row>
    <row r="468" spans="1:10" s="23" customFormat="1" ht="36" x14ac:dyDescent="0.15">
      <c r="A468" s="4">
        <v>4.5</v>
      </c>
      <c r="B468" s="4" t="s">
        <v>874</v>
      </c>
      <c r="C468" s="4" t="s">
        <v>900</v>
      </c>
      <c r="D468" s="4" t="s">
        <v>901</v>
      </c>
      <c r="E468" s="4" t="s">
        <v>904</v>
      </c>
      <c r="F468" s="4"/>
      <c r="G468" s="5"/>
      <c r="H468" s="36" t="s">
        <v>905</v>
      </c>
      <c r="I468" s="31"/>
      <c r="J468" s="36"/>
    </row>
    <row r="469" spans="1:10" s="23" customFormat="1" ht="36" x14ac:dyDescent="0.15">
      <c r="A469" s="4">
        <v>4.5</v>
      </c>
      <c r="B469" s="4" t="s">
        <v>874</v>
      </c>
      <c r="C469" s="4" t="s">
        <v>900</v>
      </c>
      <c r="D469" s="4" t="s">
        <v>901</v>
      </c>
      <c r="E469" s="4" t="s">
        <v>906</v>
      </c>
      <c r="F469" s="4"/>
      <c r="G469" s="5"/>
      <c r="H469" s="36" t="s">
        <v>907</v>
      </c>
      <c r="I469" s="31"/>
      <c r="J469" s="36"/>
    </row>
    <row r="470" spans="1:10" s="23" customFormat="1" ht="228" x14ac:dyDescent="0.15">
      <c r="A470" s="4">
        <v>4.5</v>
      </c>
      <c r="B470" s="4" t="s">
        <v>874</v>
      </c>
      <c r="C470" s="4" t="s">
        <v>900</v>
      </c>
      <c r="D470" s="4" t="s">
        <v>901</v>
      </c>
      <c r="E470" s="4" t="s">
        <v>908</v>
      </c>
      <c r="F470" s="4"/>
      <c r="G470" s="5"/>
      <c r="H470" s="36" t="s">
        <v>1478</v>
      </c>
      <c r="I470" s="31"/>
      <c r="J470" s="36"/>
    </row>
    <row r="471" spans="1:10" s="23" customFormat="1" ht="36" x14ac:dyDescent="0.15">
      <c r="A471" s="4">
        <v>4.5</v>
      </c>
      <c r="B471" s="4" t="s">
        <v>874</v>
      </c>
      <c r="C471" s="4" t="s">
        <v>900</v>
      </c>
      <c r="D471" s="4" t="s">
        <v>901</v>
      </c>
      <c r="E471" s="4" t="s">
        <v>909</v>
      </c>
      <c r="F471" s="4"/>
      <c r="G471" s="5"/>
      <c r="H471" s="36" t="s">
        <v>910</v>
      </c>
      <c r="I471" s="31"/>
      <c r="J471" s="36"/>
    </row>
    <row r="472" spans="1:10" s="23" customFormat="1" ht="36" x14ac:dyDescent="0.15">
      <c r="A472" s="4">
        <v>4.5999999999999996</v>
      </c>
      <c r="B472" s="4" t="s">
        <v>911</v>
      </c>
      <c r="C472" s="4" t="s">
        <v>912</v>
      </c>
      <c r="D472" s="4" t="s">
        <v>913</v>
      </c>
      <c r="E472" s="4" t="s">
        <v>914</v>
      </c>
      <c r="F472" s="4"/>
      <c r="G472" s="5"/>
      <c r="H472" s="36" t="s">
        <v>915</v>
      </c>
      <c r="I472" s="31"/>
      <c r="J472" s="36"/>
    </row>
    <row r="473" spans="1:10" s="23" customFormat="1" ht="204" x14ac:dyDescent="0.15">
      <c r="A473" s="4">
        <v>4.5999999999999996</v>
      </c>
      <c r="B473" s="4" t="s">
        <v>911</v>
      </c>
      <c r="C473" s="4" t="s">
        <v>912</v>
      </c>
      <c r="D473" s="4" t="s">
        <v>913</v>
      </c>
      <c r="E473" s="4" t="s">
        <v>916</v>
      </c>
      <c r="F473" s="4"/>
      <c r="G473" s="5" t="s">
        <v>7</v>
      </c>
      <c r="H473" s="36" t="s">
        <v>1479</v>
      </c>
      <c r="I473" s="31"/>
      <c r="J473" s="36"/>
    </row>
    <row r="474" spans="1:10" s="23" customFormat="1" ht="228" x14ac:dyDescent="0.15">
      <c r="A474" s="4">
        <v>4.5999999999999996</v>
      </c>
      <c r="B474" s="4" t="s">
        <v>911</v>
      </c>
      <c r="C474" s="4" t="s">
        <v>912</v>
      </c>
      <c r="D474" s="4" t="s">
        <v>913</v>
      </c>
      <c r="E474" s="4" t="s">
        <v>917</v>
      </c>
      <c r="F474" s="4"/>
      <c r="G474" s="5" t="s">
        <v>7</v>
      </c>
      <c r="H474" s="36" t="s">
        <v>1480</v>
      </c>
      <c r="I474" s="31"/>
      <c r="J474" s="36"/>
    </row>
    <row r="475" spans="1:10" s="23" customFormat="1" ht="168" x14ac:dyDescent="0.15">
      <c r="A475" s="25">
        <v>4.5999999999999996</v>
      </c>
      <c r="B475" s="25" t="s">
        <v>911</v>
      </c>
      <c r="C475" s="25" t="s">
        <v>912</v>
      </c>
      <c r="D475" s="25" t="s">
        <v>913</v>
      </c>
      <c r="E475" s="25" t="s">
        <v>918</v>
      </c>
      <c r="F475" s="25"/>
      <c r="G475" s="47" t="s">
        <v>7</v>
      </c>
      <c r="H475" s="36" t="s">
        <v>1481</v>
      </c>
      <c r="I475" s="31"/>
      <c r="J475" s="36"/>
    </row>
    <row r="476" spans="1:10" s="23" customFormat="1" ht="216" x14ac:dyDescent="0.15">
      <c r="A476" s="4">
        <v>4.5999999999999996</v>
      </c>
      <c r="B476" s="4" t="s">
        <v>911</v>
      </c>
      <c r="C476" s="4" t="s">
        <v>919</v>
      </c>
      <c r="D476" s="4" t="s">
        <v>250</v>
      </c>
      <c r="E476" s="4" t="s">
        <v>920</v>
      </c>
      <c r="F476" s="4"/>
      <c r="G476" s="5"/>
      <c r="H476" s="36" t="s">
        <v>1502</v>
      </c>
      <c r="I476" s="31"/>
      <c r="J476" s="36" t="s">
        <v>1535</v>
      </c>
    </row>
    <row r="477" spans="1:10" s="23" customFormat="1" ht="96" x14ac:dyDescent="0.15">
      <c r="A477" s="4">
        <v>4.5999999999999996</v>
      </c>
      <c r="B477" s="4" t="s">
        <v>911</v>
      </c>
      <c r="C477" s="4" t="s">
        <v>919</v>
      </c>
      <c r="D477" s="4" t="s">
        <v>250</v>
      </c>
      <c r="E477" s="4" t="s">
        <v>921</v>
      </c>
      <c r="F477" s="4"/>
      <c r="G477" s="5"/>
      <c r="H477" s="36" t="s">
        <v>922</v>
      </c>
      <c r="I477" s="31"/>
      <c r="J477" s="36" t="s">
        <v>1536</v>
      </c>
    </row>
    <row r="478" spans="1:10" s="23" customFormat="1" ht="96" x14ac:dyDescent="0.15">
      <c r="A478" s="4">
        <v>4.5999999999999996</v>
      </c>
      <c r="B478" s="4" t="s">
        <v>911</v>
      </c>
      <c r="C478" s="4" t="s">
        <v>923</v>
      </c>
      <c r="D478" s="4" t="s">
        <v>924</v>
      </c>
      <c r="E478" s="4" t="s">
        <v>925</v>
      </c>
      <c r="F478" s="4"/>
      <c r="G478" s="5" t="s">
        <v>7</v>
      </c>
      <c r="H478" s="36" t="s">
        <v>1482</v>
      </c>
      <c r="I478" s="31"/>
      <c r="J478" s="36" t="s">
        <v>1537</v>
      </c>
    </row>
    <row r="479" spans="1:10" s="23" customFormat="1" ht="60" x14ac:dyDescent="0.15">
      <c r="A479" s="4">
        <v>4.5999999999999996</v>
      </c>
      <c r="B479" s="4" t="s">
        <v>911</v>
      </c>
      <c r="C479" s="4" t="s">
        <v>923</v>
      </c>
      <c r="D479" s="4" t="s">
        <v>924</v>
      </c>
      <c r="E479" s="4" t="s">
        <v>926</v>
      </c>
      <c r="F479" s="4"/>
      <c r="G479" s="5"/>
      <c r="H479" s="36" t="s">
        <v>1483</v>
      </c>
      <c r="I479" s="31"/>
      <c r="J479" s="36" t="s">
        <v>1537</v>
      </c>
    </row>
    <row r="480" spans="1:10" s="23" customFormat="1" ht="120" x14ac:dyDescent="0.15">
      <c r="A480" s="4">
        <v>4.5999999999999996</v>
      </c>
      <c r="B480" s="4" t="s">
        <v>911</v>
      </c>
      <c r="C480" s="4" t="s">
        <v>923</v>
      </c>
      <c r="D480" s="4" t="s">
        <v>924</v>
      </c>
      <c r="E480" s="4" t="s">
        <v>927</v>
      </c>
      <c r="F480" s="4"/>
      <c r="G480" s="5"/>
      <c r="H480" s="36" t="s">
        <v>1484</v>
      </c>
      <c r="I480" s="31"/>
      <c r="J480" s="36" t="s">
        <v>1503</v>
      </c>
    </row>
    <row r="481" spans="1:10" s="23" customFormat="1" ht="120" x14ac:dyDescent="0.15">
      <c r="A481" s="4">
        <v>4.5999999999999996</v>
      </c>
      <c r="B481" s="4" t="s">
        <v>911</v>
      </c>
      <c r="C481" s="4" t="s">
        <v>923</v>
      </c>
      <c r="D481" s="4" t="s">
        <v>924</v>
      </c>
      <c r="E481" s="4" t="s">
        <v>928</v>
      </c>
      <c r="F481" s="4"/>
      <c r="G481" s="5"/>
      <c r="H481" s="36" t="s">
        <v>1485</v>
      </c>
      <c r="I481" s="31"/>
      <c r="J481" s="36" t="s">
        <v>1504</v>
      </c>
    </row>
    <row r="482" spans="1:10" s="23" customFormat="1" ht="36" x14ac:dyDescent="0.15">
      <c r="A482" s="4">
        <v>4.5999999999999996</v>
      </c>
      <c r="B482" s="4" t="s">
        <v>911</v>
      </c>
      <c r="C482" s="4" t="s">
        <v>923</v>
      </c>
      <c r="D482" s="4" t="s">
        <v>924</v>
      </c>
      <c r="E482" s="4" t="s">
        <v>929</v>
      </c>
      <c r="F482" s="4"/>
      <c r="G482" s="5"/>
      <c r="H482" s="36" t="s">
        <v>930</v>
      </c>
      <c r="I482" s="31"/>
      <c r="J482" s="36" t="s">
        <v>1537</v>
      </c>
    </row>
    <row r="483" spans="1:10" s="23" customFormat="1" ht="204" x14ac:dyDescent="0.15">
      <c r="A483" s="4">
        <v>4.5999999999999996</v>
      </c>
      <c r="B483" s="4" t="s">
        <v>911</v>
      </c>
      <c r="C483" s="4" t="s">
        <v>923</v>
      </c>
      <c r="D483" s="4" t="s">
        <v>924</v>
      </c>
      <c r="E483" s="4" t="s">
        <v>1028</v>
      </c>
      <c r="F483" s="4"/>
      <c r="G483" s="5"/>
      <c r="H483" s="36" t="s">
        <v>1486</v>
      </c>
      <c r="I483" s="31"/>
      <c r="J483" s="36" t="s">
        <v>1505</v>
      </c>
    </row>
    <row r="484" spans="1:10" s="23" customFormat="1" ht="180" x14ac:dyDescent="0.15">
      <c r="A484" s="4">
        <v>4.5999999999999996</v>
      </c>
      <c r="B484" s="4" t="s">
        <v>911</v>
      </c>
      <c r="C484" s="4" t="s">
        <v>931</v>
      </c>
      <c r="D484" s="4" t="s">
        <v>932</v>
      </c>
      <c r="E484" s="4" t="s">
        <v>933</v>
      </c>
      <c r="F484" s="4"/>
      <c r="G484" s="5" t="s">
        <v>7</v>
      </c>
      <c r="H484" s="36" t="s">
        <v>1487</v>
      </c>
      <c r="I484" s="31"/>
      <c r="J484" s="36" t="s">
        <v>1505</v>
      </c>
    </row>
    <row r="485" spans="1:10" s="23" customFormat="1" ht="216" x14ac:dyDescent="0.15">
      <c r="A485" s="4">
        <v>4.5999999999999996</v>
      </c>
      <c r="B485" s="4" t="s">
        <v>911</v>
      </c>
      <c r="C485" s="4" t="s">
        <v>931</v>
      </c>
      <c r="D485" s="4" t="s">
        <v>932</v>
      </c>
      <c r="E485" s="4" t="s">
        <v>934</v>
      </c>
      <c r="F485" s="4"/>
      <c r="G485" s="5"/>
      <c r="H485" s="36" t="s">
        <v>1488</v>
      </c>
      <c r="I485" s="31"/>
      <c r="J485" s="36" t="s">
        <v>1505</v>
      </c>
    </row>
    <row r="486" spans="1:10" s="23" customFormat="1" ht="48" x14ac:dyDescent="0.15">
      <c r="A486" s="4">
        <v>4.5999999999999996</v>
      </c>
      <c r="B486" s="4" t="s">
        <v>911</v>
      </c>
      <c r="C486" s="4" t="s">
        <v>935</v>
      </c>
      <c r="D486" s="4" t="s">
        <v>936</v>
      </c>
      <c r="E486" s="4" t="s">
        <v>937</v>
      </c>
      <c r="F486" s="4"/>
      <c r="G486" s="5"/>
      <c r="H486" s="36" t="s">
        <v>938</v>
      </c>
      <c r="I486" s="31"/>
      <c r="J486" s="36" t="s">
        <v>1535</v>
      </c>
    </row>
    <row r="487" spans="1:10" s="23" customFormat="1" ht="48" x14ac:dyDescent="0.15">
      <c r="A487" s="4">
        <v>4.5999999999999996</v>
      </c>
      <c r="B487" s="4" t="s">
        <v>911</v>
      </c>
      <c r="C487" s="4" t="s">
        <v>935</v>
      </c>
      <c r="D487" s="4" t="s">
        <v>936</v>
      </c>
      <c r="E487" s="4" t="s">
        <v>939</v>
      </c>
      <c r="F487" s="4"/>
      <c r="G487" s="5"/>
      <c r="H487" s="36" t="s">
        <v>940</v>
      </c>
      <c r="I487" s="31"/>
      <c r="J487" s="36" t="s">
        <v>1535</v>
      </c>
    </row>
    <row r="488" spans="1:10" s="23" customFormat="1" ht="48" x14ac:dyDescent="0.15">
      <c r="A488" s="4">
        <v>4.5999999999999996</v>
      </c>
      <c r="B488" s="4" t="s">
        <v>911</v>
      </c>
      <c r="C488" s="4" t="s">
        <v>935</v>
      </c>
      <c r="D488" s="4" t="s">
        <v>936</v>
      </c>
      <c r="E488" s="4" t="s">
        <v>941</v>
      </c>
      <c r="F488" s="4"/>
      <c r="G488" s="5"/>
      <c r="H488" s="36" t="s">
        <v>942</v>
      </c>
      <c r="I488" s="31"/>
      <c r="J488" s="36" t="s">
        <v>1535</v>
      </c>
    </row>
    <row r="489" spans="1:10" s="23" customFormat="1" ht="60" x14ac:dyDescent="0.15">
      <c r="A489" s="4">
        <v>4.5999999999999996</v>
      </c>
      <c r="B489" s="4" t="s">
        <v>911</v>
      </c>
      <c r="C489" s="4" t="s">
        <v>943</v>
      </c>
      <c r="D489" s="4" t="s">
        <v>585</v>
      </c>
      <c r="E489" s="4" t="s">
        <v>944</v>
      </c>
      <c r="F489" s="4"/>
      <c r="G489" s="5"/>
      <c r="H489" s="36" t="s">
        <v>1489</v>
      </c>
      <c r="I489" s="31"/>
      <c r="J489" s="36" t="s">
        <v>1535</v>
      </c>
    </row>
    <row r="490" spans="1:10" s="23" customFormat="1" ht="96" x14ac:dyDescent="0.15">
      <c r="A490" s="4" t="s">
        <v>945</v>
      </c>
      <c r="B490" s="4" t="s">
        <v>946</v>
      </c>
      <c r="C490" s="4" t="s">
        <v>947</v>
      </c>
      <c r="D490" s="4" t="s">
        <v>948</v>
      </c>
      <c r="E490" s="4" t="s">
        <v>950</v>
      </c>
      <c r="F490" s="4"/>
      <c r="G490" s="5"/>
      <c r="H490" s="36" t="s">
        <v>1491</v>
      </c>
      <c r="I490" s="31"/>
      <c r="J490" s="36"/>
    </row>
    <row r="491" spans="1:10" s="23" customFormat="1" ht="36" x14ac:dyDescent="0.15">
      <c r="A491" s="4" t="s">
        <v>945</v>
      </c>
      <c r="B491" s="4" t="s">
        <v>946</v>
      </c>
      <c r="C491" s="4" t="s">
        <v>951</v>
      </c>
      <c r="D491" s="4" t="s">
        <v>952</v>
      </c>
      <c r="E491" s="4" t="s">
        <v>953</v>
      </c>
      <c r="F491" s="4"/>
      <c r="G491" s="5"/>
      <c r="H491" s="36" t="s">
        <v>954</v>
      </c>
      <c r="I491" s="31"/>
      <c r="J491" s="36"/>
    </row>
    <row r="492" spans="1:10" s="23" customFormat="1" ht="24" x14ac:dyDescent="0.15">
      <c r="A492" s="4" t="s">
        <v>945</v>
      </c>
      <c r="B492" s="4" t="s">
        <v>946</v>
      </c>
      <c r="C492" s="4" t="s">
        <v>951</v>
      </c>
      <c r="D492" s="4" t="s">
        <v>952</v>
      </c>
      <c r="E492" s="4" t="s">
        <v>955</v>
      </c>
      <c r="F492" s="4"/>
      <c r="G492" s="5"/>
      <c r="H492" s="36" t="s">
        <v>956</v>
      </c>
      <c r="I492" s="31"/>
      <c r="J492" s="36"/>
    </row>
    <row r="493" spans="1:10" s="23" customFormat="1" ht="156" x14ac:dyDescent="0.15">
      <c r="A493" s="4" t="s">
        <v>945</v>
      </c>
      <c r="B493" s="4" t="s">
        <v>946</v>
      </c>
      <c r="C493" s="4" t="s">
        <v>951</v>
      </c>
      <c r="D493" s="4" t="s">
        <v>952</v>
      </c>
      <c r="E493" s="4" t="s">
        <v>957</v>
      </c>
      <c r="F493" s="4"/>
      <c r="G493" s="5"/>
      <c r="H493" s="36" t="s">
        <v>1492</v>
      </c>
      <c r="I493" s="31"/>
      <c r="J493" s="36"/>
    </row>
    <row r="494" spans="1:10" s="23" customFormat="1" ht="84" x14ac:dyDescent="0.15">
      <c r="A494" s="4" t="s">
        <v>945</v>
      </c>
      <c r="B494" s="4" t="s">
        <v>946</v>
      </c>
      <c r="C494" s="4" t="s">
        <v>951</v>
      </c>
      <c r="D494" s="4" t="s">
        <v>952</v>
      </c>
      <c r="E494" s="4" t="s">
        <v>958</v>
      </c>
      <c r="F494" s="4"/>
      <c r="G494" s="5"/>
      <c r="H494" s="36" t="s">
        <v>1493</v>
      </c>
      <c r="I494" s="31"/>
      <c r="J494" s="36"/>
    </row>
    <row r="495" spans="1:10" s="23" customFormat="1" ht="24" x14ac:dyDescent="0.15">
      <c r="A495" s="4" t="s">
        <v>945</v>
      </c>
      <c r="B495" s="4" t="s">
        <v>946</v>
      </c>
      <c r="C495" s="4" t="s">
        <v>959</v>
      </c>
      <c r="D495" s="4" t="s">
        <v>960</v>
      </c>
      <c r="E495" s="4" t="s">
        <v>961</v>
      </c>
      <c r="F495" s="4"/>
      <c r="G495" s="5"/>
      <c r="H495" s="36" t="s">
        <v>962</v>
      </c>
      <c r="I495" s="31"/>
      <c r="J495" s="36"/>
    </row>
    <row r="496" spans="1:10" s="23" customFormat="1" ht="84" x14ac:dyDescent="0.15">
      <c r="A496" s="4" t="s">
        <v>945</v>
      </c>
      <c r="B496" s="4" t="s">
        <v>946</v>
      </c>
      <c r="C496" s="4" t="s">
        <v>959</v>
      </c>
      <c r="D496" s="4" t="s">
        <v>960</v>
      </c>
      <c r="E496" s="4" t="s">
        <v>963</v>
      </c>
      <c r="F496" s="4"/>
      <c r="G496" s="5"/>
      <c r="H496" s="36" t="s">
        <v>1494</v>
      </c>
      <c r="I496" s="31"/>
      <c r="J496" s="36"/>
    </row>
    <row r="497" spans="1:10" s="23" customFormat="1" ht="60" x14ac:dyDescent="0.15">
      <c r="A497" s="4" t="s">
        <v>945</v>
      </c>
      <c r="B497" s="4" t="s">
        <v>946</v>
      </c>
      <c r="C497" s="4" t="s">
        <v>959</v>
      </c>
      <c r="D497" s="4" t="s">
        <v>960</v>
      </c>
      <c r="E497" s="4" t="s">
        <v>964</v>
      </c>
      <c r="F497" s="4"/>
      <c r="G497" s="5"/>
      <c r="H497" s="36" t="s">
        <v>1495</v>
      </c>
      <c r="I497" s="31"/>
      <c r="J497" s="36"/>
    </row>
    <row r="498" spans="1:10" s="23" customFormat="1" ht="36" x14ac:dyDescent="0.15">
      <c r="A498" s="4" t="s">
        <v>945</v>
      </c>
      <c r="B498" s="4" t="s">
        <v>946</v>
      </c>
      <c r="C498" s="4" t="s">
        <v>959</v>
      </c>
      <c r="D498" s="4" t="s">
        <v>960</v>
      </c>
      <c r="E498" s="4" t="s">
        <v>965</v>
      </c>
      <c r="F498" s="4"/>
      <c r="G498" s="5"/>
      <c r="H498" s="36" t="s">
        <v>966</v>
      </c>
      <c r="I498" s="31"/>
      <c r="J498" s="36" t="s">
        <v>1506</v>
      </c>
    </row>
    <row r="499" spans="1:10" s="23" customFormat="1" ht="180" x14ac:dyDescent="0.15">
      <c r="A499" s="4" t="s">
        <v>945</v>
      </c>
      <c r="B499" s="4" t="s">
        <v>946</v>
      </c>
      <c r="C499" s="4" t="s">
        <v>967</v>
      </c>
      <c r="D499" s="4" t="s">
        <v>968</v>
      </c>
      <c r="E499" s="4" t="s">
        <v>970</v>
      </c>
      <c r="F499" s="4"/>
      <c r="G499" s="5"/>
      <c r="H499" s="36" t="s">
        <v>1497</v>
      </c>
      <c r="I499" s="38"/>
      <c r="J499" s="36"/>
    </row>
    <row r="500" spans="1:10" s="23" customFormat="1" ht="328" x14ac:dyDescent="0.15">
      <c r="A500" s="4" t="s">
        <v>945</v>
      </c>
      <c r="B500" s="4" t="s">
        <v>946</v>
      </c>
      <c r="C500" s="4" t="s">
        <v>967</v>
      </c>
      <c r="D500" s="4" t="s">
        <v>968</v>
      </c>
      <c r="E500" s="4" t="s">
        <v>971</v>
      </c>
      <c r="F500" s="4"/>
      <c r="G500" s="5"/>
      <c r="H500" s="36" t="s">
        <v>1498</v>
      </c>
      <c r="I500" s="36"/>
      <c r="J500" s="36"/>
    </row>
    <row r="501" spans="1:10" s="23" customFormat="1" ht="48" x14ac:dyDescent="0.15">
      <c r="A501" s="4" t="s">
        <v>945</v>
      </c>
      <c r="B501" s="4" t="s">
        <v>946</v>
      </c>
      <c r="C501" s="4" t="s">
        <v>967</v>
      </c>
      <c r="D501" s="4" t="s">
        <v>968</v>
      </c>
      <c r="E501" s="4" t="s">
        <v>972</v>
      </c>
      <c r="F501" s="4"/>
      <c r="G501" s="5"/>
      <c r="H501" s="36" t="s">
        <v>1499</v>
      </c>
      <c r="I501" s="31"/>
      <c r="J501" s="36"/>
    </row>
    <row r="502" spans="1:10" s="23" customFormat="1" ht="144" x14ac:dyDescent="0.15">
      <c r="A502" s="4" t="s">
        <v>945</v>
      </c>
      <c r="B502" s="4" t="s">
        <v>946</v>
      </c>
      <c r="C502" s="4" t="s">
        <v>973</v>
      </c>
      <c r="D502" s="4" t="s">
        <v>936</v>
      </c>
      <c r="E502" s="4" t="s">
        <v>974</v>
      </c>
      <c r="F502" s="4"/>
      <c r="G502" s="5"/>
      <c r="H502" s="36" t="s">
        <v>1500</v>
      </c>
      <c r="I502" s="31"/>
      <c r="J502" s="36"/>
    </row>
    <row r="503" spans="1:10" s="23" customFormat="1" ht="48" x14ac:dyDescent="0.15">
      <c r="A503" s="4" t="s">
        <v>945</v>
      </c>
      <c r="B503" s="4" t="s">
        <v>946</v>
      </c>
      <c r="C503" s="4" t="s">
        <v>975</v>
      </c>
      <c r="D503" s="4" t="s">
        <v>976</v>
      </c>
      <c r="E503" s="4" t="s">
        <v>977</v>
      </c>
      <c r="F503" s="4"/>
      <c r="G503" s="5"/>
      <c r="H503" s="36" t="s">
        <v>1501</v>
      </c>
      <c r="I503" s="31"/>
      <c r="J503" s="36"/>
    </row>
    <row r="504" spans="1:10" s="23" customFormat="1" ht="24" x14ac:dyDescent="0.15">
      <c r="A504" s="4" t="s">
        <v>945</v>
      </c>
      <c r="B504" s="4" t="s">
        <v>946</v>
      </c>
      <c r="C504" s="4" t="s">
        <v>978</v>
      </c>
      <c r="D504" s="4" t="s">
        <v>979</v>
      </c>
      <c r="E504" s="4" t="s">
        <v>980</v>
      </c>
      <c r="F504" s="4"/>
      <c r="G504" s="5"/>
      <c r="H504" s="36" t="s">
        <v>981</v>
      </c>
      <c r="I504" s="31"/>
      <c r="J504" s="36"/>
    </row>
    <row r="505" spans="1:10" s="23" customFormat="1" ht="24" x14ac:dyDescent="0.15">
      <c r="A505" s="4" t="s">
        <v>945</v>
      </c>
      <c r="B505" s="4" t="s">
        <v>946</v>
      </c>
      <c r="C505" s="4" t="s">
        <v>978</v>
      </c>
      <c r="D505" s="4" t="s">
        <v>979</v>
      </c>
      <c r="E505" s="4" t="s">
        <v>982</v>
      </c>
      <c r="F505" s="4"/>
      <c r="G505" s="5"/>
      <c r="H505" s="36" t="s">
        <v>983</v>
      </c>
      <c r="I505" s="31"/>
      <c r="J505" s="36"/>
    </row>
  </sheetData>
  <sheetProtection autoFilter="0"/>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6ED82-6FBD-43D0-AA31-21C9A239199D}">
  <sheetPr>
    <outlinePr summaryBelow="0" summaryRight="0"/>
  </sheetPr>
  <dimension ref="A1:K43"/>
  <sheetViews>
    <sheetView zoomScale="110" zoomScaleNormal="110" workbookViewId="0">
      <pane ySplit="2" topLeftCell="A3" activePane="bottomLeft" state="frozen"/>
      <selection pane="bottomLeft" sqref="A1:A2"/>
    </sheetView>
  </sheetViews>
  <sheetFormatPr baseColWidth="10" defaultColWidth="12.5" defaultRowHeight="10" x14ac:dyDescent="0.15"/>
  <cols>
    <col min="1" max="1" width="7.6640625" style="2" customWidth="1"/>
    <col min="2" max="2" width="55.6640625" style="2" customWidth="1"/>
    <col min="3" max="3" width="12.6640625" style="1" customWidth="1"/>
    <col min="4" max="4" width="12.6640625" style="1" hidden="1" customWidth="1"/>
    <col min="5" max="11" width="12.6640625" style="1" customWidth="1"/>
    <col min="12" max="16384" width="12.5" style="1"/>
  </cols>
  <sheetData>
    <row r="1" spans="1:11" ht="14" x14ac:dyDescent="0.15">
      <c r="A1" s="81" t="s">
        <v>1024</v>
      </c>
      <c r="B1" s="81" t="s">
        <v>1022</v>
      </c>
      <c r="C1" s="80" t="s">
        <v>1023</v>
      </c>
      <c r="D1" s="80"/>
      <c r="E1" s="80"/>
      <c r="F1" s="80"/>
      <c r="G1" s="80"/>
      <c r="H1" s="80"/>
      <c r="I1" s="80"/>
      <c r="J1" s="80"/>
      <c r="K1" s="80"/>
    </row>
    <row r="2" spans="1:11" ht="30" x14ac:dyDescent="0.15">
      <c r="A2" s="81"/>
      <c r="B2" s="81"/>
      <c r="C2" s="7" t="s">
        <v>1011</v>
      </c>
      <c r="D2" s="7" t="s">
        <v>1005</v>
      </c>
      <c r="E2" s="7" t="s">
        <v>1025</v>
      </c>
      <c r="F2" s="77" t="s">
        <v>1017</v>
      </c>
      <c r="G2" s="76" t="s">
        <v>1018</v>
      </c>
      <c r="H2" s="75" t="s">
        <v>1019</v>
      </c>
      <c r="I2" s="74" t="s">
        <v>1020</v>
      </c>
      <c r="J2" s="74" t="s">
        <v>1021</v>
      </c>
      <c r="K2" s="73" t="s">
        <v>1549</v>
      </c>
    </row>
    <row r="3" spans="1:11" ht="13" customHeight="1" x14ac:dyDescent="0.2">
      <c r="A3" s="8">
        <v>1</v>
      </c>
      <c r="B3" s="9" t="s">
        <v>1006</v>
      </c>
      <c r="C3" s="10"/>
      <c r="D3" s="10"/>
      <c r="E3" s="10"/>
      <c r="F3" s="10"/>
      <c r="G3" s="10"/>
      <c r="H3" s="10"/>
      <c r="I3" s="10"/>
      <c r="J3" s="10"/>
      <c r="K3" s="10"/>
    </row>
    <row r="4" spans="1:11" ht="13" customHeight="1" x14ac:dyDescent="0.2">
      <c r="A4" s="11">
        <v>1.1000000000000001</v>
      </c>
      <c r="B4" s="12" t="s">
        <v>2</v>
      </c>
      <c r="C4" s="13">
        <v>6</v>
      </c>
      <c r="D4" s="13">
        <v>1</v>
      </c>
      <c r="E4" s="13">
        <v>1</v>
      </c>
      <c r="F4" s="13">
        <v>1</v>
      </c>
      <c r="G4" s="13">
        <v>6</v>
      </c>
      <c r="H4" s="13">
        <v>6</v>
      </c>
      <c r="I4" s="13">
        <v>6</v>
      </c>
      <c r="J4" s="13">
        <v>6</v>
      </c>
      <c r="K4" s="13">
        <v>6</v>
      </c>
    </row>
    <row r="5" spans="1:11" ht="13" customHeight="1" x14ac:dyDescent="0.2">
      <c r="A5" s="11">
        <v>1.2</v>
      </c>
      <c r="B5" s="12" t="s">
        <v>18</v>
      </c>
      <c r="C5" s="13">
        <v>13</v>
      </c>
      <c r="D5" s="13">
        <v>1</v>
      </c>
      <c r="E5" s="13">
        <v>1</v>
      </c>
      <c r="F5" s="13">
        <v>1</v>
      </c>
      <c r="G5" s="13">
        <v>13</v>
      </c>
      <c r="H5" s="13">
        <v>13</v>
      </c>
      <c r="I5" s="13">
        <v>13</v>
      </c>
      <c r="J5" s="13">
        <v>13</v>
      </c>
      <c r="K5" s="13">
        <v>13</v>
      </c>
    </row>
    <row r="6" spans="1:11" ht="13" customHeight="1" x14ac:dyDescent="0.2">
      <c r="A6" s="11">
        <v>1.3</v>
      </c>
      <c r="B6" s="12" t="s">
        <v>43</v>
      </c>
      <c r="C6" s="13">
        <v>13</v>
      </c>
      <c r="D6" s="13">
        <v>2</v>
      </c>
      <c r="E6" s="13">
        <v>1</v>
      </c>
      <c r="F6" s="13">
        <v>1</v>
      </c>
      <c r="G6" s="13">
        <v>13</v>
      </c>
      <c r="H6" s="13">
        <v>13</v>
      </c>
      <c r="I6" s="13">
        <v>13</v>
      </c>
      <c r="J6" s="13">
        <v>13</v>
      </c>
      <c r="K6" s="13">
        <v>13</v>
      </c>
    </row>
    <row r="7" spans="1:11" ht="13" customHeight="1" x14ac:dyDescent="0.2">
      <c r="A7" s="11" t="s">
        <v>71</v>
      </c>
      <c r="B7" s="12" t="s">
        <v>72</v>
      </c>
      <c r="C7" s="13">
        <v>10</v>
      </c>
      <c r="D7" s="13">
        <v>0</v>
      </c>
      <c r="E7" s="13">
        <v>2</v>
      </c>
      <c r="F7" s="13">
        <v>2</v>
      </c>
      <c r="G7" s="13">
        <v>10</v>
      </c>
      <c r="H7" s="13">
        <v>10</v>
      </c>
      <c r="I7" s="13">
        <v>10</v>
      </c>
      <c r="J7" s="13">
        <v>10</v>
      </c>
      <c r="K7" s="13">
        <v>10</v>
      </c>
    </row>
    <row r="8" spans="1:11" ht="13" customHeight="1" x14ac:dyDescent="0.2">
      <c r="A8" s="11">
        <v>1.4</v>
      </c>
      <c r="B8" s="14" t="s">
        <v>1013</v>
      </c>
      <c r="C8" s="13">
        <v>10</v>
      </c>
      <c r="D8" s="13">
        <v>1</v>
      </c>
      <c r="E8" s="13">
        <v>0</v>
      </c>
      <c r="F8" s="13">
        <v>0</v>
      </c>
      <c r="G8" s="13">
        <v>10</v>
      </c>
      <c r="H8" s="13">
        <v>10</v>
      </c>
      <c r="I8" s="13">
        <v>10</v>
      </c>
      <c r="J8" s="13">
        <v>10</v>
      </c>
      <c r="K8" s="13">
        <v>10</v>
      </c>
    </row>
    <row r="9" spans="1:11" ht="13" customHeight="1" x14ac:dyDescent="0.2">
      <c r="A9" s="11">
        <v>1.5</v>
      </c>
      <c r="B9" s="14" t="s">
        <v>117</v>
      </c>
      <c r="C9" s="13">
        <v>10</v>
      </c>
      <c r="D9" s="13">
        <v>1</v>
      </c>
      <c r="E9" s="13">
        <v>4</v>
      </c>
      <c r="F9" s="13">
        <v>5</v>
      </c>
      <c r="G9" s="13">
        <v>10</v>
      </c>
      <c r="H9" s="13">
        <v>10</v>
      </c>
      <c r="I9" s="13">
        <v>10</v>
      </c>
      <c r="J9" s="13">
        <v>10</v>
      </c>
      <c r="K9" s="13">
        <v>10</v>
      </c>
    </row>
    <row r="10" spans="1:11" ht="13" customHeight="1" x14ac:dyDescent="0.2">
      <c r="A10" s="11"/>
      <c r="B10" s="14" t="s">
        <v>1012</v>
      </c>
      <c r="C10" s="13">
        <v>62</v>
      </c>
      <c r="D10" s="13">
        <v>6</v>
      </c>
      <c r="E10" s="13">
        <v>9</v>
      </c>
      <c r="F10" s="13">
        <v>10</v>
      </c>
      <c r="G10" s="13">
        <v>62</v>
      </c>
      <c r="H10" s="13">
        <v>62</v>
      </c>
      <c r="I10" s="13">
        <v>62</v>
      </c>
      <c r="J10" s="13">
        <v>62</v>
      </c>
      <c r="K10" s="13">
        <v>62</v>
      </c>
    </row>
    <row r="11" spans="1:11" ht="13" customHeight="1" x14ac:dyDescent="0.2">
      <c r="A11" s="8">
        <v>2</v>
      </c>
      <c r="B11" s="15" t="s">
        <v>1007</v>
      </c>
      <c r="C11" s="10"/>
      <c r="D11" s="10"/>
      <c r="E11" s="10"/>
      <c r="F11" s="10"/>
      <c r="G11" s="10"/>
      <c r="H11" s="10"/>
      <c r="I11" s="10"/>
      <c r="J11" s="10"/>
      <c r="K11" s="10"/>
    </row>
    <row r="12" spans="1:11" ht="15" x14ac:dyDescent="0.2">
      <c r="A12" s="11">
        <v>2.1</v>
      </c>
      <c r="B12" s="14" t="s">
        <v>1008</v>
      </c>
      <c r="C12" s="13">
        <v>25</v>
      </c>
      <c r="D12" s="13">
        <v>2</v>
      </c>
      <c r="E12" s="13">
        <v>0</v>
      </c>
      <c r="F12" s="13">
        <v>0</v>
      </c>
      <c r="G12" s="13">
        <v>22</v>
      </c>
      <c r="H12" s="13">
        <v>22</v>
      </c>
      <c r="I12" s="13">
        <v>19</v>
      </c>
      <c r="J12" s="13">
        <v>19</v>
      </c>
      <c r="K12" s="13">
        <v>22</v>
      </c>
    </row>
    <row r="13" spans="1:11" ht="13" customHeight="1" x14ac:dyDescent="0.2">
      <c r="A13" s="11">
        <v>2.2000000000000002</v>
      </c>
      <c r="B13" s="14" t="s">
        <v>1014</v>
      </c>
      <c r="C13" s="13">
        <v>21</v>
      </c>
      <c r="D13" s="13">
        <v>1</v>
      </c>
      <c r="E13" s="13">
        <v>2</v>
      </c>
      <c r="F13" s="13">
        <v>2</v>
      </c>
      <c r="G13" s="13">
        <v>20</v>
      </c>
      <c r="H13" s="13">
        <v>20</v>
      </c>
      <c r="I13" s="13">
        <v>20</v>
      </c>
      <c r="J13" s="13">
        <v>20</v>
      </c>
      <c r="K13" s="13">
        <v>21</v>
      </c>
    </row>
    <row r="14" spans="1:11" ht="13" customHeight="1" x14ac:dyDescent="0.2">
      <c r="A14" s="11">
        <v>2.2999999999999998</v>
      </c>
      <c r="B14" s="14" t="s">
        <v>1009</v>
      </c>
      <c r="C14" s="13">
        <v>9</v>
      </c>
      <c r="D14" s="13">
        <v>0</v>
      </c>
      <c r="E14" s="13">
        <v>3</v>
      </c>
      <c r="F14" s="13">
        <v>3</v>
      </c>
      <c r="G14" s="13">
        <v>9</v>
      </c>
      <c r="H14" s="13">
        <v>9</v>
      </c>
      <c r="I14" s="13">
        <v>9</v>
      </c>
      <c r="J14" s="13">
        <v>9</v>
      </c>
      <c r="K14" s="13">
        <v>9</v>
      </c>
    </row>
    <row r="15" spans="1:11" ht="13" customHeight="1" x14ac:dyDescent="0.2">
      <c r="A15" s="11" t="s">
        <v>994</v>
      </c>
      <c r="B15" s="14" t="s">
        <v>1015</v>
      </c>
      <c r="C15" s="13">
        <v>32</v>
      </c>
      <c r="D15" s="13">
        <v>1</v>
      </c>
      <c r="E15" s="13">
        <v>2</v>
      </c>
      <c r="F15" s="13">
        <v>2</v>
      </c>
      <c r="G15" s="13">
        <v>32</v>
      </c>
      <c r="H15" s="13">
        <v>32</v>
      </c>
      <c r="I15" s="13">
        <v>32</v>
      </c>
      <c r="J15" s="13">
        <v>32</v>
      </c>
      <c r="K15" s="13">
        <v>32</v>
      </c>
    </row>
    <row r="16" spans="1:11" ht="13" customHeight="1" x14ac:dyDescent="0.2">
      <c r="A16" s="11" t="s">
        <v>995</v>
      </c>
      <c r="B16" s="14" t="s">
        <v>1016</v>
      </c>
      <c r="C16" s="13">
        <v>21</v>
      </c>
      <c r="D16" s="13">
        <v>1</v>
      </c>
      <c r="E16" s="13">
        <v>3</v>
      </c>
      <c r="F16" s="13">
        <v>3</v>
      </c>
      <c r="G16" s="13">
        <v>21</v>
      </c>
      <c r="H16" s="13">
        <v>21</v>
      </c>
      <c r="I16" s="13">
        <v>21</v>
      </c>
      <c r="J16" s="13">
        <v>21</v>
      </c>
      <c r="K16" s="13">
        <v>21</v>
      </c>
    </row>
    <row r="17" spans="1:11" ht="13" customHeight="1" x14ac:dyDescent="0.2">
      <c r="A17" s="11">
        <v>2.5</v>
      </c>
      <c r="B17" s="12" t="s">
        <v>328</v>
      </c>
      <c r="C17" s="13">
        <v>15</v>
      </c>
      <c r="D17" s="13">
        <v>2</v>
      </c>
      <c r="E17" s="13">
        <v>0</v>
      </c>
      <c r="F17" s="13">
        <v>0</v>
      </c>
      <c r="G17" s="13">
        <v>14</v>
      </c>
      <c r="H17" s="13">
        <v>14</v>
      </c>
      <c r="I17" s="13">
        <v>14</v>
      </c>
      <c r="J17" s="13">
        <v>15</v>
      </c>
      <c r="K17" s="13">
        <v>15</v>
      </c>
    </row>
    <row r="18" spans="1:11" s="53" customFormat="1" ht="12" customHeight="1" x14ac:dyDescent="0.15">
      <c r="A18" s="11">
        <v>2.6</v>
      </c>
      <c r="B18" s="12" t="s">
        <v>1026</v>
      </c>
      <c r="C18" s="16">
        <v>13</v>
      </c>
      <c r="D18" s="16">
        <v>2</v>
      </c>
      <c r="E18" s="16">
        <v>0</v>
      </c>
      <c r="F18" s="16">
        <v>0</v>
      </c>
      <c r="G18" s="16">
        <v>1</v>
      </c>
      <c r="H18" s="16">
        <v>12</v>
      </c>
      <c r="I18" s="16">
        <v>12</v>
      </c>
      <c r="J18" s="16">
        <v>12</v>
      </c>
      <c r="K18" s="16">
        <v>12</v>
      </c>
    </row>
    <row r="19" spans="1:11" ht="13" customHeight="1" x14ac:dyDescent="0.2">
      <c r="A19" s="11"/>
      <c r="B19" s="14" t="s">
        <v>1012</v>
      </c>
      <c r="C19" s="13">
        <v>136</v>
      </c>
      <c r="D19" s="13">
        <v>9</v>
      </c>
      <c r="E19" s="13">
        <v>10</v>
      </c>
      <c r="F19" s="13">
        <v>10</v>
      </c>
      <c r="G19" s="13">
        <v>119</v>
      </c>
      <c r="H19" s="13">
        <v>130</v>
      </c>
      <c r="I19" s="13">
        <v>127</v>
      </c>
      <c r="J19" s="13">
        <v>128</v>
      </c>
      <c r="K19" s="13">
        <v>132</v>
      </c>
    </row>
    <row r="20" spans="1:11" ht="13" customHeight="1" x14ac:dyDescent="0.2">
      <c r="A20" s="8">
        <v>3</v>
      </c>
      <c r="B20" s="15" t="s">
        <v>1010</v>
      </c>
      <c r="C20" s="10"/>
      <c r="D20" s="10"/>
      <c r="E20" s="10"/>
      <c r="F20" s="10"/>
      <c r="G20" s="10"/>
      <c r="H20" s="10"/>
      <c r="I20" s="10"/>
      <c r="J20" s="10"/>
      <c r="K20" s="10"/>
    </row>
    <row r="21" spans="1:11" ht="13" customHeight="1" x14ac:dyDescent="0.2">
      <c r="A21" s="11">
        <v>3.1</v>
      </c>
      <c r="B21" s="12" t="s">
        <v>385</v>
      </c>
      <c r="C21" s="13">
        <v>39</v>
      </c>
      <c r="D21" s="13">
        <v>6</v>
      </c>
      <c r="E21" s="13">
        <v>39</v>
      </c>
      <c r="F21" s="13">
        <v>39</v>
      </c>
      <c r="G21" s="13">
        <v>39</v>
      </c>
      <c r="H21" s="13">
        <v>39</v>
      </c>
      <c r="I21" s="13">
        <v>39</v>
      </c>
      <c r="J21" s="13">
        <v>39</v>
      </c>
      <c r="K21" s="13">
        <v>39</v>
      </c>
    </row>
    <row r="22" spans="1:11" ht="13" customHeight="1" x14ac:dyDescent="0.2">
      <c r="A22" s="11">
        <v>3.2</v>
      </c>
      <c r="B22" s="12" t="s">
        <v>459</v>
      </c>
      <c r="C22" s="13">
        <v>39</v>
      </c>
      <c r="D22" s="13">
        <v>2</v>
      </c>
      <c r="E22" s="13">
        <v>3</v>
      </c>
      <c r="F22" s="13">
        <v>3</v>
      </c>
      <c r="G22" s="13">
        <v>39</v>
      </c>
      <c r="H22" s="13">
        <v>39</v>
      </c>
      <c r="I22" s="13">
        <v>39</v>
      </c>
      <c r="J22" s="13">
        <v>39</v>
      </c>
      <c r="K22" s="13">
        <v>39</v>
      </c>
    </row>
    <row r="23" spans="1:11" ht="13" customHeight="1" x14ac:dyDescent="0.2">
      <c r="A23" s="11">
        <v>3.3</v>
      </c>
      <c r="B23" s="12" t="s">
        <v>521</v>
      </c>
      <c r="C23" s="13">
        <v>15</v>
      </c>
      <c r="D23" s="13">
        <v>1</v>
      </c>
      <c r="E23" s="13">
        <v>0</v>
      </c>
      <c r="F23" s="13">
        <v>0</v>
      </c>
      <c r="G23" s="13">
        <v>15</v>
      </c>
      <c r="H23" s="13">
        <v>15</v>
      </c>
      <c r="I23" s="13">
        <v>15</v>
      </c>
      <c r="J23" s="13">
        <v>15</v>
      </c>
      <c r="K23" s="13">
        <v>15</v>
      </c>
    </row>
    <row r="24" spans="1:11" ht="13" customHeight="1" x14ac:dyDescent="0.2">
      <c r="A24" s="11">
        <v>3.4</v>
      </c>
      <c r="B24" s="12" t="s">
        <v>551</v>
      </c>
      <c r="C24" s="13">
        <v>19</v>
      </c>
      <c r="D24" s="13">
        <v>1</v>
      </c>
      <c r="E24" s="13">
        <v>0</v>
      </c>
      <c r="F24" s="13">
        <v>0</v>
      </c>
      <c r="G24" s="13">
        <v>0</v>
      </c>
      <c r="H24" s="13">
        <v>0</v>
      </c>
      <c r="I24" s="13">
        <v>0</v>
      </c>
      <c r="J24" s="13">
        <v>0</v>
      </c>
      <c r="K24" s="13">
        <v>19</v>
      </c>
    </row>
    <row r="25" spans="1:11" ht="13" customHeight="1" x14ac:dyDescent="0.2">
      <c r="A25" s="11">
        <v>3.5</v>
      </c>
      <c r="B25" s="12" t="s">
        <v>591</v>
      </c>
      <c r="C25" s="13">
        <v>20</v>
      </c>
      <c r="D25" s="13">
        <v>1</v>
      </c>
      <c r="E25" s="13">
        <v>1</v>
      </c>
      <c r="F25" s="13">
        <v>1</v>
      </c>
      <c r="G25" s="13">
        <v>20</v>
      </c>
      <c r="H25" s="13">
        <v>20</v>
      </c>
      <c r="I25" s="13">
        <v>20</v>
      </c>
      <c r="J25" s="13">
        <v>20</v>
      </c>
      <c r="K25" s="13">
        <v>20</v>
      </c>
    </row>
    <row r="26" spans="1:11" ht="13" customHeight="1" x14ac:dyDescent="0.2">
      <c r="A26" s="11">
        <v>3.6</v>
      </c>
      <c r="B26" s="12" t="s">
        <v>632</v>
      </c>
      <c r="C26" s="13">
        <v>6</v>
      </c>
      <c r="D26" s="13">
        <v>0</v>
      </c>
      <c r="E26" s="13">
        <v>1</v>
      </c>
      <c r="F26" s="13">
        <v>1</v>
      </c>
      <c r="G26" s="13">
        <v>4</v>
      </c>
      <c r="H26" s="13">
        <v>4</v>
      </c>
      <c r="I26" s="13">
        <v>4</v>
      </c>
      <c r="J26" s="13">
        <v>6</v>
      </c>
      <c r="K26" s="13">
        <v>6</v>
      </c>
    </row>
    <row r="27" spans="1:11" ht="13" customHeight="1" x14ac:dyDescent="0.2">
      <c r="A27" s="11">
        <v>3.7</v>
      </c>
      <c r="B27" s="12" t="s">
        <v>184</v>
      </c>
      <c r="C27" s="13">
        <v>11</v>
      </c>
      <c r="D27" s="13">
        <v>0</v>
      </c>
      <c r="E27" s="13">
        <v>1</v>
      </c>
      <c r="F27" s="13">
        <v>1</v>
      </c>
      <c r="G27" s="13">
        <v>9</v>
      </c>
      <c r="H27" s="13">
        <v>9</v>
      </c>
      <c r="I27" s="13">
        <v>9</v>
      </c>
      <c r="J27" s="13">
        <v>9</v>
      </c>
      <c r="K27" s="13">
        <v>11</v>
      </c>
    </row>
    <row r="28" spans="1:11" ht="13" customHeight="1" x14ac:dyDescent="0.2">
      <c r="A28" s="11"/>
      <c r="B28" s="14" t="s">
        <v>1012</v>
      </c>
      <c r="C28" s="13">
        <v>149</v>
      </c>
      <c r="D28" s="13">
        <v>11</v>
      </c>
      <c r="E28" s="13">
        <v>45</v>
      </c>
      <c r="F28" s="13">
        <v>45</v>
      </c>
      <c r="G28" s="13">
        <v>126</v>
      </c>
      <c r="H28" s="13">
        <v>126</v>
      </c>
      <c r="I28" s="13">
        <v>126</v>
      </c>
      <c r="J28" s="13">
        <v>128</v>
      </c>
      <c r="K28" s="13">
        <v>149</v>
      </c>
    </row>
    <row r="29" spans="1:11" ht="13" customHeight="1" x14ac:dyDescent="0.2">
      <c r="A29" s="8">
        <v>4</v>
      </c>
      <c r="B29" s="9" t="s">
        <v>671</v>
      </c>
      <c r="C29" s="10"/>
      <c r="D29" s="10"/>
      <c r="E29" s="10"/>
      <c r="F29" s="10"/>
      <c r="G29" s="10"/>
      <c r="H29" s="10"/>
      <c r="I29" s="10"/>
      <c r="J29" s="10"/>
      <c r="K29" s="10"/>
    </row>
    <row r="30" spans="1:11" ht="13" customHeight="1" x14ac:dyDescent="0.2">
      <c r="A30" s="11">
        <v>4.0999999999999996</v>
      </c>
      <c r="B30" s="17" t="s">
        <v>672</v>
      </c>
      <c r="C30" s="13">
        <v>24</v>
      </c>
      <c r="D30" s="13">
        <v>1</v>
      </c>
      <c r="E30" s="13">
        <v>0</v>
      </c>
      <c r="F30" s="13">
        <v>0</v>
      </c>
      <c r="G30" s="13">
        <v>0</v>
      </c>
      <c r="H30" s="13">
        <v>23</v>
      </c>
      <c r="I30" s="13">
        <v>23</v>
      </c>
      <c r="J30" s="13">
        <v>24</v>
      </c>
      <c r="K30" s="13">
        <v>24</v>
      </c>
    </row>
    <row r="31" spans="1:11" ht="13" customHeight="1" x14ac:dyDescent="0.2">
      <c r="A31" s="11">
        <v>4.2</v>
      </c>
      <c r="B31" s="17" t="s">
        <v>721</v>
      </c>
      <c r="C31" s="13">
        <v>30</v>
      </c>
      <c r="D31" s="13">
        <v>1</v>
      </c>
      <c r="E31" s="13">
        <v>0</v>
      </c>
      <c r="F31" s="13">
        <v>0</v>
      </c>
      <c r="G31" s="13">
        <v>0</v>
      </c>
      <c r="H31" s="13">
        <v>29</v>
      </c>
      <c r="I31" s="13">
        <v>29</v>
      </c>
      <c r="J31" s="13">
        <v>30</v>
      </c>
      <c r="K31" s="13">
        <v>30</v>
      </c>
    </row>
    <row r="32" spans="1:11" ht="13" customHeight="1" x14ac:dyDescent="0.2">
      <c r="A32" s="11" t="s">
        <v>774</v>
      </c>
      <c r="B32" s="17" t="s">
        <v>775</v>
      </c>
      <c r="C32" s="13">
        <v>28</v>
      </c>
      <c r="D32" s="13">
        <v>1</v>
      </c>
      <c r="E32" s="13">
        <v>0</v>
      </c>
      <c r="F32" s="13">
        <v>0</v>
      </c>
      <c r="G32" s="13">
        <v>0</v>
      </c>
      <c r="H32" s="13">
        <v>2</v>
      </c>
      <c r="I32" s="13">
        <v>15</v>
      </c>
      <c r="J32" s="13">
        <v>23</v>
      </c>
      <c r="K32" s="13">
        <v>28</v>
      </c>
    </row>
    <row r="33" spans="1:11" ht="13" customHeight="1" x14ac:dyDescent="0.2">
      <c r="A33" s="11">
        <v>4.3</v>
      </c>
      <c r="B33" s="17" t="s">
        <v>818</v>
      </c>
      <c r="C33" s="13">
        <v>19</v>
      </c>
      <c r="D33" s="13">
        <v>1</v>
      </c>
      <c r="E33" s="13">
        <v>0</v>
      </c>
      <c r="F33" s="13">
        <v>0</v>
      </c>
      <c r="G33" s="13">
        <v>0</v>
      </c>
      <c r="H33" s="13">
        <v>17</v>
      </c>
      <c r="I33" s="13">
        <v>17</v>
      </c>
      <c r="J33" s="13">
        <v>19</v>
      </c>
      <c r="K33" s="13">
        <v>19</v>
      </c>
    </row>
    <row r="34" spans="1:11" ht="13" customHeight="1" x14ac:dyDescent="0.2">
      <c r="A34" s="11">
        <v>4.4000000000000004</v>
      </c>
      <c r="B34" s="17" t="s">
        <v>855</v>
      </c>
      <c r="C34" s="13">
        <v>9</v>
      </c>
      <c r="D34" s="13">
        <v>0</v>
      </c>
      <c r="E34" s="13">
        <v>0</v>
      </c>
      <c r="F34" s="13">
        <v>0</v>
      </c>
      <c r="G34" s="13">
        <v>0</v>
      </c>
      <c r="H34" s="13">
        <v>9</v>
      </c>
      <c r="I34" s="13">
        <v>9</v>
      </c>
      <c r="J34" s="13">
        <v>9</v>
      </c>
      <c r="K34" s="13">
        <v>9</v>
      </c>
    </row>
    <row r="35" spans="1:11" ht="13" customHeight="1" x14ac:dyDescent="0.2">
      <c r="A35" s="11">
        <v>4.5</v>
      </c>
      <c r="B35" s="12" t="s">
        <v>874</v>
      </c>
      <c r="C35" s="13">
        <v>17</v>
      </c>
      <c r="D35" s="13">
        <v>1</v>
      </c>
      <c r="E35" s="13">
        <v>0</v>
      </c>
      <c r="F35" s="13">
        <v>0</v>
      </c>
      <c r="G35" s="13">
        <v>0</v>
      </c>
      <c r="H35" s="13">
        <v>0</v>
      </c>
      <c r="I35" s="13">
        <v>7</v>
      </c>
      <c r="J35" s="13">
        <v>12</v>
      </c>
      <c r="K35" s="13">
        <v>17</v>
      </c>
    </row>
    <row r="36" spans="1:11" ht="13" customHeight="1" x14ac:dyDescent="0.2">
      <c r="A36" s="11">
        <v>4.5999999999999996</v>
      </c>
      <c r="B36" s="12" t="s">
        <v>911</v>
      </c>
      <c r="C36" s="13">
        <v>18</v>
      </c>
      <c r="D36" s="13">
        <v>5</v>
      </c>
      <c r="E36" s="13">
        <v>4</v>
      </c>
      <c r="F36" s="13">
        <v>4</v>
      </c>
      <c r="G36" s="13">
        <v>18</v>
      </c>
      <c r="H36" s="13">
        <v>18</v>
      </c>
      <c r="I36" s="13">
        <v>18</v>
      </c>
      <c r="J36" s="13">
        <v>18</v>
      </c>
      <c r="K36" s="13">
        <v>18</v>
      </c>
    </row>
    <row r="37" spans="1:11" ht="13" customHeight="1" x14ac:dyDescent="0.2">
      <c r="A37" s="11" t="s">
        <v>945</v>
      </c>
      <c r="B37" s="17" t="s">
        <v>946</v>
      </c>
      <c r="C37" s="13">
        <v>18</v>
      </c>
      <c r="D37" s="13">
        <v>0</v>
      </c>
      <c r="E37" s="13">
        <v>0</v>
      </c>
      <c r="F37" s="13">
        <v>0</v>
      </c>
      <c r="G37" s="13">
        <v>0</v>
      </c>
      <c r="H37" s="13">
        <v>16</v>
      </c>
      <c r="I37" s="13">
        <v>18</v>
      </c>
      <c r="J37" s="13">
        <v>18</v>
      </c>
      <c r="K37" s="13">
        <v>16</v>
      </c>
    </row>
    <row r="38" spans="1:11" ht="13" customHeight="1" x14ac:dyDescent="0.2">
      <c r="A38" s="18"/>
      <c r="B38" s="19" t="s">
        <v>1012</v>
      </c>
      <c r="C38" s="13">
        <v>163</v>
      </c>
      <c r="D38" s="13">
        <v>10</v>
      </c>
      <c r="E38" s="13">
        <v>4</v>
      </c>
      <c r="F38" s="13">
        <v>4</v>
      </c>
      <c r="G38" s="13">
        <v>18</v>
      </c>
      <c r="H38" s="13">
        <v>114</v>
      </c>
      <c r="I38" s="13">
        <v>136</v>
      </c>
      <c r="J38" s="13">
        <v>153</v>
      </c>
      <c r="K38" s="13">
        <v>161</v>
      </c>
    </row>
    <row r="39" spans="1:11" ht="13" customHeight="1" x14ac:dyDescent="0.2">
      <c r="A39" s="79" t="s">
        <v>1011</v>
      </c>
      <c r="B39" s="79"/>
      <c r="C39" s="51">
        <v>510</v>
      </c>
      <c r="D39" s="51">
        <v>36</v>
      </c>
      <c r="E39" s="51">
        <v>68</v>
      </c>
      <c r="F39" s="51">
        <v>69</v>
      </c>
      <c r="G39" s="51">
        <v>325</v>
      </c>
      <c r="H39" s="51">
        <v>432</v>
      </c>
      <c r="I39" s="51">
        <v>451</v>
      </c>
      <c r="J39" s="51">
        <v>471</v>
      </c>
      <c r="K39" s="51">
        <v>504</v>
      </c>
    </row>
    <row r="40" spans="1:11" x14ac:dyDescent="0.15">
      <c r="C40" s="78"/>
      <c r="D40" s="78"/>
      <c r="E40" s="78"/>
      <c r="F40" s="52">
        <f>F39-F41</f>
        <v>57</v>
      </c>
      <c r="G40" s="52">
        <f t="shared" ref="G40:K40" si="0">G39-G41</f>
        <v>191</v>
      </c>
      <c r="H40" s="52">
        <f t="shared" si="0"/>
        <v>267</v>
      </c>
      <c r="I40" s="52">
        <f t="shared" si="0"/>
        <v>283</v>
      </c>
      <c r="J40" s="52">
        <f t="shared" si="0"/>
        <v>289</v>
      </c>
      <c r="K40" s="52">
        <f t="shared" si="0"/>
        <v>300</v>
      </c>
    </row>
    <row r="41" spans="1:11" ht="14" x14ac:dyDescent="0.2">
      <c r="A41" s="82" t="s">
        <v>1548</v>
      </c>
      <c r="B41" s="83"/>
      <c r="C41" s="20"/>
      <c r="D41" s="20"/>
      <c r="E41" s="20"/>
      <c r="F41" s="20">
        <v>12</v>
      </c>
      <c r="G41" s="20">
        <v>134</v>
      </c>
      <c r="H41" s="20">
        <v>165</v>
      </c>
      <c r="I41" s="20">
        <v>168</v>
      </c>
      <c r="J41" s="20">
        <v>182</v>
      </c>
      <c r="K41" s="20">
        <v>204</v>
      </c>
    </row>
    <row r="43" spans="1:11" x14ac:dyDescent="0.15">
      <c r="E43" s="3"/>
      <c r="F43" s="3"/>
      <c r="G43" s="3"/>
      <c r="H43" s="3"/>
      <c r="I43" s="3"/>
      <c r="J43" s="3"/>
      <c r="K43" s="3"/>
    </row>
  </sheetData>
  <sheetProtection autoFilter="0"/>
  <mergeCells count="5">
    <mergeCell ref="A39:B39"/>
    <mergeCell ref="C1:K1"/>
    <mergeCell ref="A1:A2"/>
    <mergeCell ref="B1:B2"/>
    <mergeCell ref="A41:B4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How to use</vt:lpstr>
      <vt:lpstr>Exploration-Stage 1</vt:lpstr>
      <vt:lpstr>Exploration-Stage 2</vt:lpstr>
      <vt:lpstr>Exploration-Stage 3</vt:lpstr>
      <vt:lpstr>Project Development&amp;Permitting</vt:lpstr>
      <vt:lpstr>Mine or Mineral Processor</vt:lpstr>
      <vt:lpstr>Statistics Summary</vt:lpstr>
      <vt:lpstr>'How to use'!_Toc148175047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Kuipers</dc:creator>
  <cp:keywords/>
  <dc:description/>
  <cp:lastModifiedBy>Pierre De Pasquale</cp:lastModifiedBy>
  <cp:revision/>
  <dcterms:created xsi:type="dcterms:W3CDTF">2023-09-27T16:44:16Z</dcterms:created>
  <dcterms:modified xsi:type="dcterms:W3CDTF">2023-12-08T11:10:30Z</dcterms:modified>
  <cp:category/>
  <cp:contentStatus/>
</cp:coreProperties>
</file>